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20" windowWidth="29040" windowHeight="15840"/>
  </bookViews>
  <sheets>
    <sheet name="1" sheetId="45" r:id="rId1"/>
    <sheet name="Акции" sheetId="33" r:id="rId2"/>
    <sheet name="Options" sheetId="4" state="veryHidden" r:id="rId3"/>
  </sheets>
  <definedNames>
    <definedName name="_FilterDatabase" localSheetId="0" hidden="1">'1'!#REF!</definedName>
    <definedName name="_xlnm._FilterDatabase" localSheetId="0" hidden="1">'1'!$A$2:$AM$922</definedName>
    <definedName name="Dolg" localSheetId="0">'1'!#REF!</definedName>
    <definedName name="Dolg" localSheetId="1">Акции!#REF!</definedName>
    <definedName name="Dolg">#REF!</definedName>
    <definedName name="Print_Titles" localSheetId="0">'1'!#REF!</definedName>
    <definedName name="Summa" localSheetId="0">'1'!#REF!</definedName>
    <definedName name="Summa" localSheetId="1">Акции!#REF!</definedName>
    <definedName name="SummaOpl" localSheetId="0">'1'!#REF!</definedName>
    <definedName name="SummaOpl" localSheetId="1">Акции!#REF!</definedName>
    <definedName name="SummaOpl">#REF!</definedName>
  </definedNames>
  <calcPr calcId="145621"/>
</workbook>
</file>

<file path=xl/calcChain.xml><?xml version="1.0" encoding="utf-8"?>
<calcChain xmlns="http://schemas.openxmlformats.org/spreadsheetml/2006/main">
  <c r="AM157" i="45" l="1"/>
  <c r="AM146" i="45"/>
  <c r="AM147" i="45"/>
  <c r="AM170" i="45"/>
  <c r="AM864" i="45"/>
  <c r="AM171" i="45"/>
  <c r="AM729" i="45"/>
  <c r="AM288" i="45"/>
  <c r="AM290" i="45"/>
  <c r="AM289" i="45"/>
  <c r="AM449" i="45"/>
  <c r="AM404" i="45"/>
  <c r="AM441" i="45"/>
  <c r="AM423" i="45"/>
  <c r="AM402" i="45"/>
  <c r="AM136" i="45"/>
  <c r="AM151" i="45"/>
  <c r="AM192" i="45"/>
  <c r="AM636" i="45"/>
  <c r="AM725" i="45"/>
  <c r="AM128" i="45"/>
  <c r="AM875" i="45"/>
  <c r="AM362" i="45"/>
  <c r="AM396" i="45"/>
  <c r="AM395" i="45"/>
  <c r="AM309" i="45"/>
  <c r="AM261" i="45"/>
  <c r="AM259" i="45"/>
  <c r="AM258" i="45"/>
  <c r="AM257" i="45"/>
  <c r="AM386" i="45"/>
  <c r="AM837" i="45"/>
  <c r="AM193" i="45"/>
  <c r="AM168" i="45"/>
  <c r="AM3" i="45"/>
  <c r="AM186" i="45"/>
  <c r="AM401" i="45"/>
  <c r="AM361" i="45"/>
  <c r="AM349" i="45"/>
  <c r="AM724" i="45"/>
  <c r="AM659" i="45"/>
  <c r="AM647" i="45"/>
  <c r="AM633" i="45"/>
  <c r="AM631" i="45"/>
  <c r="AM630" i="45"/>
  <c r="AM623" i="45"/>
  <c r="AM619" i="45"/>
  <c r="AM616" i="45"/>
  <c r="AM117" i="45"/>
  <c r="AM114" i="45"/>
  <c r="AM103" i="45"/>
  <c r="AM569" i="45"/>
  <c r="AM561" i="45"/>
  <c r="AM555" i="45"/>
  <c r="AM548" i="45"/>
  <c r="AM545" i="45"/>
  <c r="AM37" i="45"/>
  <c r="AM198" i="45"/>
  <c r="AM846" i="45"/>
  <c r="AM658" i="45"/>
  <c r="AM66" i="45"/>
  <c r="AM246" i="45"/>
  <c r="AM302" i="45"/>
  <c r="AM48" i="45"/>
  <c r="AM40" i="45"/>
  <c r="AM34" i="45"/>
  <c r="AM31" i="45"/>
  <c r="AM23" i="45"/>
  <c r="AM22" i="45"/>
  <c r="AM788" i="45"/>
  <c r="AM755" i="45"/>
  <c r="AM512" i="45"/>
  <c r="AM511" i="45"/>
  <c r="AM819" i="45"/>
  <c r="AM818" i="45"/>
  <c r="AM510" i="45"/>
  <c r="AM509" i="45"/>
  <c r="AM817" i="45"/>
  <c r="AM245" i="45"/>
  <c r="AM816" i="45"/>
  <c r="AM244" i="45"/>
  <c r="AM508" i="45"/>
  <c r="AM507" i="45"/>
  <c r="AM243" i="45"/>
  <c r="AM815" i="45"/>
  <c r="AM506" i="45"/>
  <c r="AM505" i="45"/>
  <c r="AM504" i="45"/>
  <c r="AM814" i="45"/>
  <c r="AM242" i="45"/>
  <c r="AM241" i="45"/>
  <c r="AM240" i="45"/>
  <c r="AM813" i="45"/>
  <c r="AM239" i="45"/>
  <c r="AM238" i="45"/>
  <c r="AM812" i="45"/>
  <c r="AM811" i="45"/>
  <c r="AM503" i="45"/>
  <c r="AM502" i="45"/>
  <c r="AM501" i="45"/>
  <c r="AM500" i="45"/>
  <c r="AM922" i="45"/>
  <c r="AM247" i="45"/>
  <c r="AM255" i="45"/>
  <c r="AM499" i="45"/>
  <c r="AM498" i="45"/>
  <c r="AM11" i="45"/>
  <c r="AM497" i="45"/>
  <c r="AM410" i="45"/>
  <c r="AM465" i="45"/>
  <c r="AM773" i="45"/>
  <c r="AM207" i="45"/>
  <c r="AM779" i="45"/>
  <c r="AM769" i="45"/>
  <c r="AM759" i="45"/>
  <c r="AM758" i="45"/>
  <c r="AM184" i="45"/>
  <c r="AM185" i="45"/>
  <c r="AM411" i="45"/>
  <c r="AM413" i="45"/>
  <c r="AM412" i="45"/>
  <c r="AM355" i="45"/>
  <c r="AM393" i="45"/>
  <c r="AM394" i="45"/>
  <c r="AM391" i="45"/>
  <c r="AM390" i="45"/>
  <c r="AM785" i="45"/>
  <c r="AM784" i="45"/>
  <c r="AM787" i="45"/>
  <c r="AM786" i="45"/>
  <c r="AM707" i="45"/>
  <c r="AM705" i="45"/>
  <c r="AM708" i="45"/>
  <c r="AM703" i="45"/>
  <c r="AM706" i="45"/>
  <c r="AM709" i="45"/>
  <c r="AM704" i="45"/>
  <c r="AM921" i="45"/>
  <c r="AM920" i="45"/>
  <c r="AM919" i="45"/>
  <c r="AM918" i="45"/>
  <c r="AM483" i="45"/>
  <c r="AM481" i="45"/>
  <c r="AM482" i="45"/>
  <c r="AM484" i="45"/>
  <c r="AM485" i="45"/>
  <c r="AM701" i="45"/>
  <c r="AM702" i="45"/>
  <c r="AM164" i="45"/>
  <c r="AM165" i="45"/>
  <c r="AM859" i="45"/>
  <c r="AM305" i="45"/>
  <c r="AM306" i="45"/>
  <c r="AM343" i="45"/>
  <c r="AM487" i="45"/>
  <c r="AM486" i="45"/>
  <c r="AM294" i="45"/>
  <c r="AM293" i="45"/>
  <c r="AM451" i="45"/>
  <c r="AM453" i="45"/>
  <c r="AM450" i="45"/>
  <c r="AM452" i="45"/>
  <c r="AM640" i="45"/>
  <c r="AM666" i="45"/>
  <c r="AM667" i="45"/>
  <c r="AM639" i="45"/>
  <c r="AM665" i="45"/>
  <c r="AM664" i="45"/>
  <c r="AM638" i="45"/>
  <c r="AM514" i="45"/>
  <c r="AM250" i="45"/>
  <c r="AM353" i="45"/>
  <c r="AM354" i="45"/>
  <c r="AM420" i="45"/>
  <c r="AM422" i="45"/>
  <c r="AM421" i="45"/>
  <c r="AM439" i="45"/>
  <c r="AM438" i="45"/>
  <c r="AM419" i="45"/>
  <c r="AM416" i="45"/>
  <c r="AM418" i="45"/>
  <c r="AM417" i="45"/>
  <c r="AM9" i="45"/>
  <c r="AM8" i="45"/>
  <c r="AM300" i="45"/>
  <c r="AM313" i="45"/>
  <c r="AM312" i="45"/>
  <c r="AM311" i="45"/>
  <c r="AM329" i="45"/>
  <c r="AM310" i="45"/>
  <c r="AM301" i="45"/>
  <c r="AM342" i="45"/>
  <c r="AM448" i="45"/>
  <c r="AM496" i="45"/>
  <c r="AM810" i="45"/>
  <c r="AM237" i="45"/>
  <c r="AM809" i="45"/>
  <c r="AM808" i="45"/>
  <c r="AM807" i="45"/>
  <c r="AM236" i="45"/>
  <c r="AM806" i="45"/>
  <c r="AM235" i="45"/>
  <c r="AM234" i="45"/>
  <c r="AM38" i="45"/>
  <c r="AM805" i="45"/>
  <c r="AM233" i="45"/>
  <c r="AM850" i="45"/>
  <c r="AM202" i="45"/>
  <c r="AM798" i="45"/>
  <c r="AM220" i="45"/>
  <c r="AM221" i="45"/>
  <c r="AM903" i="45"/>
  <c r="AM902" i="45"/>
  <c r="AM852" i="45"/>
  <c r="AM219" i="45"/>
  <c r="AM799" i="45"/>
  <c r="AM223" i="45"/>
  <c r="AM797" i="45"/>
  <c r="AM224" i="45"/>
  <c r="AM222" i="45"/>
  <c r="AM904" i="45"/>
  <c r="AM905" i="45"/>
  <c r="AM851" i="45"/>
  <c r="AM232" i="45"/>
  <c r="AM231" i="45"/>
  <c r="AM906" i="45"/>
  <c r="AM907" i="45"/>
  <c r="AM893" i="45"/>
  <c r="AM894" i="45"/>
  <c r="AM913" i="45"/>
  <c r="AM914" i="45"/>
  <c r="AM6" i="45"/>
  <c r="AM7" i="45"/>
  <c r="AM10" i="45"/>
  <c r="AM429" i="45"/>
  <c r="AM495" i="45"/>
  <c r="AM494" i="45"/>
  <c r="AM493" i="45"/>
  <c r="AM492" i="45"/>
  <c r="AM804" i="45"/>
  <c r="AM803" i="45"/>
  <c r="AM230" i="45"/>
  <c r="AM229" i="45"/>
  <c r="AM228" i="45"/>
  <c r="AM227" i="45"/>
  <c r="AM226" i="45"/>
  <c r="AM225" i="45"/>
  <c r="AM886" i="45"/>
  <c r="AM463" i="45"/>
  <c r="AM464" i="45"/>
  <c r="AM590" i="45"/>
  <c r="AM92" i="45"/>
  <c r="AM589" i="45"/>
  <c r="AM93" i="45"/>
  <c r="AM296" i="45"/>
  <c r="AM295" i="45"/>
  <c r="AM297" i="45"/>
  <c r="AM298" i="45"/>
  <c r="AM256" i="45"/>
  <c r="AM392" i="45"/>
  <c r="AM253" i="45"/>
  <c r="AM252" i="45"/>
  <c r="AM331" i="45"/>
  <c r="AM251" i="45"/>
  <c r="AM254" i="45"/>
  <c r="AM286" i="45"/>
  <c r="AM285" i="45"/>
  <c r="AM284" i="45"/>
  <c r="AM283" i="45"/>
  <c r="AM282" i="45"/>
  <c r="AM281" i="45"/>
  <c r="AM280" i="45"/>
  <c r="AM279" i="45"/>
  <c r="AM366" i="45"/>
  <c r="AM596" i="45"/>
  <c r="AM325" i="45"/>
  <c r="AM442" i="45"/>
  <c r="AM443" i="45"/>
  <c r="AM462" i="45"/>
  <c r="AM461" i="45"/>
  <c r="AM460" i="45"/>
  <c r="AM459" i="45"/>
  <c r="AM447" i="45"/>
  <c r="AM445" i="45"/>
  <c r="AM446" i="45"/>
  <c r="AM444" i="45"/>
  <c r="AM783" i="45"/>
  <c r="AM409" i="45"/>
  <c r="AM408" i="45"/>
  <c r="AM796" i="45"/>
  <c r="AM795" i="45"/>
  <c r="AM794" i="45"/>
  <c r="AM793" i="45"/>
  <c r="AM480" i="45"/>
  <c r="AM479" i="45"/>
  <c r="AM478" i="45"/>
  <c r="AM890" i="45"/>
  <c r="AM888" i="45"/>
  <c r="AM889" i="45"/>
  <c r="AM887" i="45"/>
  <c r="AM891" i="45"/>
  <c r="AM892" i="45"/>
  <c r="AM273" i="45"/>
  <c r="AM272" i="45"/>
  <c r="AM271" i="45"/>
  <c r="AM275" i="45"/>
  <c r="AM277" i="45"/>
  <c r="AM276" i="45"/>
  <c r="AM278" i="45"/>
  <c r="AM491" i="45"/>
  <c r="AM490" i="45"/>
  <c r="AM489" i="45"/>
  <c r="AM263" i="45"/>
  <c r="AM264" i="45"/>
  <c r="AM265" i="45"/>
  <c r="AM266" i="45"/>
  <c r="AM267" i="45"/>
  <c r="AM341" i="45"/>
  <c r="AM274" i="45"/>
  <c r="AM269" i="45"/>
  <c r="AM270" i="45"/>
  <c r="AM249" i="45"/>
  <c r="AM248" i="45"/>
  <c r="AM12" i="45"/>
  <c r="AM268" i="45"/>
  <c r="AM13" i="45"/>
  <c r="AM14" i="45"/>
  <c r="AM15" i="45"/>
  <c r="AM336" i="45"/>
  <c r="AM474" i="45"/>
  <c r="AM476" i="45"/>
  <c r="AM473" i="45"/>
  <c r="AM475" i="45"/>
  <c r="AM356" i="45"/>
  <c r="AM352" i="45"/>
  <c r="AM308" i="45"/>
  <c r="AM315" i="45"/>
  <c r="AM383" i="45"/>
  <c r="AM314" i="45"/>
  <c r="AM317" i="45"/>
  <c r="AM318" i="45"/>
  <c r="AM129" i="45"/>
  <c r="AM884" i="45"/>
  <c r="AM661" i="45"/>
  <c r="AM17" i="45"/>
  <c r="AM734" i="45"/>
  <c r="AM585" i="45"/>
  <c r="AM792" i="45"/>
  <c r="AM824" i="45"/>
  <c r="AM877" i="45"/>
  <c r="AM878" i="45"/>
  <c r="AM879" i="45"/>
  <c r="AM823" i="45"/>
  <c r="AM125" i="45"/>
  <c r="AM166" i="45"/>
  <c r="AM885" i="45"/>
  <c r="AM204" i="45"/>
  <c r="AM358" i="45"/>
  <c r="AM456" i="45"/>
  <c r="AM150" i="45"/>
  <c r="AM405" i="45"/>
  <c r="AM382" i="45"/>
  <c r="AM381" i="45"/>
  <c r="AM292" i="45"/>
  <c r="AM291" i="45"/>
  <c r="AM158" i="45"/>
  <c r="AM567" i="45"/>
  <c r="AM579" i="45"/>
  <c r="AM287" i="45"/>
  <c r="AM149" i="45"/>
  <c r="AM828" i="45"/>
  <c r="AM849" i="45"/>
  <c r="AM822" i="45"/>
  <c r="AM427" i="45"/>
  <c r="AM845" i="45"/>
  <c r="AM882" i="45"/>
  <c r="AM466" i="45"/>
  <c r="AM467" i="45"/>
  <c r="AM469" i="45"/>
  <c r="AM468" i="45"/>
  <c r="AM21" i="45"/>
  <c r="AM660" i="45"/>
  <c r="AM121" i="45"/>
  <c r="AM130" i="45"/>
  <c r="AM523" i="45"/>
  <c r="AM16" i="45"/>
  <c r="AM515" i="45"/>
  <c r="AM592" i="45"/>
  <c r="AM369" i="45"/>
  <c r="AM380" i="45"/>
  <c r="AM513" i="45"/>
  <c r="AM516" i="45"/>
  <c r="AM62" i="45"/>
  <c r="AM101" i="45"/>
  <c r="AM378" i="45"/>
  <c r="AM324" i="45"/>
  <c r="AM379" i="45"/>
  <c r="AM716" i="45"/>
  <c r="AM765" i="45"/>
  <c r="AM673" i="45"/>
  <c r="AM316" i="45"/>
  <c r="AM359" i="45"/>
  <c r="AM199" i="45"/>
  <c r="AM426" i="45"/>
  <c r="AM778" i="45"/>
  <c r="AM374" i="45"/>
  <c r="AM323" i="45"/>
  <c r="AM320" i="45"/>
  <c r="AM322" i="45"/>
  <c r="AM672" i="45"/>
  <c r="AM671" i="45"/>
  <c r="AM670" i="45"/>
  <c r="AM425" i="45"/>
  <c r="AM424" i="45"/>
  <c r="AM377" i="45"/>
  <c r="AM376" i="45"/>
  <c r="AM375" i="45"/>
  <c r="AM18" i="45"/>
  <c r="AM563" i="45"/>
  <c r="AM543" i="45"/>
  <c r="AM524" i="45"/>
  <c r="AM535" i="45"/>
  <c r="AM49" i="45"/>
  <c r="AM531" i="45"/>
  <c r="AM517" i="45"/>
  <c r="AM820" i="45"/>
  <c r="AM20" i="45"/>
  <c r="AM521" i="45"/>
  <c r="AM518" i="45"/>
  <c r="AM519" i="45"/>
  <c r="AM42" i="45"/>
  <c r="AM90" i="45"/>
  <c r="AM540" i="45"/>
  <c r="AM586" i="45"/>
  <c r="AM552" i="45"/>
  <c r="AM61" i="45"/>
  <c r="AM533" i="45"/>
  <c r="AM173" i="45"/>
  <c r="AM549" i="45"/>
  <c r="AM29" i="45"/>
  <c r="AM539" i="45"/>
  <c r="AM546" i="45"/>
  <c r="AM550" i="45"/>
  <c r="AM551" i="45"/>
  <c r="AM534" i="45"/>
  <c r="AM30" i="45"/>
  <c r="AM541" i="45"/>
  <c r="AM538" i="45"/>
  <c r="AM547" i="45"/>
  <c r="AM587" i="45"/>
  <c r="AM532" i="45"/>
  <c r="AM829" i="45"/>
  <c r="AM43" i="45"/>
  <c r="AM536" i="45"/>
  <c r="AM542" i="45"/>
  <c r="AM537" i="45"/>
  <c r="AM28" i="45"/>
  <c r="AM27" i="45"/>
  <c r="AM791" i="45"/>
  <c r="AM669" i="45"/>
  <c r="AM663" i="45"/>
  <c r="AM615" i="45"/>
  <c r="AM172" i="45"/>
  <c r="AM604" i="45"/>
  <c r="AM594" i="45"/>
  <c r="AM730" i="45"/>
  <c r="AM98" i="45"/>
  <c r="AM614" i="45"/>
  <c r="AM668" i="45"/>
  <c r="AM635" i="45"/>
  <c r="AM613" i="45"/>
  <c r="AM99" i="45"/>
  <c r="AM603" i="45"/>
  <c r="AM97" i="45"/>
  <c r="AM593" i="45"/>
  <c r="AM634" i="45"/>
  <c r="AM100" i="45"/>
  <c r="AM883" i="45"/>
  <c r="AM732" i="45"/>
  <c r="AM733" i="45"/>
  <c r="AM731" i="45"/>
  <c r="AM183" i="45"/>
  <c r="AM752" i="45"/>
  <c r="AM915" i="45"/>
  <c r="AM750" i="45"/>
  <c r="AM181" i="45"/>
  <c r="AM751" i="45"/>
  <c r="AM182" i="45"/>
  <c r="AM881" i="45"/>
  <c r="AM880" i="45"/>
  <c r="AM728" i="45"/>
  <c r="AM780" i="45"/>
  <c r="AM771" i="45"/>
  <c r="AM770" i="45"/>
  <c r="AM772" i="45"/>
  <c r="AM203" i="45"/>
  <c r="AM197" i="45"/>
  <c r="AM196" i="45"/>
  <c r="AM842" i="45"/>
  <c r="AM841" i="45"/>
  <c r="AM827" i="45"/>
  <c r="AM826" i="45"/>
  <c r="AM839" i="45"/>
  <c r="AM766" i="45"/>
  <c r="AM876" i="45"/>
  <c r="AM916" i="45"/>
  <c r="AM195" i="45"/>
  <c r="AM194" i="45"/>
  <c r="AM350" i="45"/>
  <c r="AM328" i="45"/>
  <c r="AM360" i="45"/>
  <c r="AM335" i="45"/>
  <c r="AM326" i="45"/>
  <c r="AM327" i="45"/>
  <c r="AM351" i="45"/>
  <c r="AM338" i="45"/>
  <c r="AM385" i="45"/>
  <c r="AM384" i="45"/>
  <c r="AM470" i="45"/>
  <c r="AM848" i="45"/>
  <c r="AM899" i="45"/>
  <c r="AM208" i="45"/>
  <c r="AM187" i="45"/>
  <c r="AM840" i="45"/>
  <c r="AM896" i="45"/>
  <c r="AM901" i="45"/>
  <c r="AM897" i="45"/>
  <c r="AM843" i="45"/>
  <c r="AM214" i="45"/>
  <c r="AM844" i="45"/>
  <c r="AM898" i="45"/>
  <c r="AM213" i="45"/>
  <c r="AM763" i="45"/>
  <c r="AM188" i="45"/>
  <c r="AM764" i="45"/>
  <c r="AM217" i="45"/>
  <c r="AM838" i="45"/>
  <c r="AM900" i="45"/>
  <c r="AM847" i="45"/>
  <c r="AM4" i="45"/>
  <c r="AM774" i="45"/>
  <c r="AM775" i="45"/>
  <c r="AM340" i="45"/>
  <c r="AM339" i="45"/>
  <c r="AM205" i="45"/>
  <c r="AM777" i="45"/>
  <c r="AM776" i="45"/>
  <c r="AM206" i="45"/>
  <c r="AM107" i="45"/>
  <c r="AM606" i="45"/>
  <c r="AM108" i="45"/>
  <c r="AM605" i="45"/>
  <c r="AM607" i="45"/>
  <c r="AM602" i="45"/>
  <c r="AM601" i="45"/>
  <c r="AM608" i="45"/>
  <c r="AM106" i="45"/>
  <c r="AM110" i="45"/>
  <c r="AM109" i="45"/>
  <c r="AM488" i="45"/>
  <c r="AM457" i="45"/>
  <c r="AM304" i="45"/>
  <c r="AM303" i="45"/>
  <c r="AM854" i="45"/>
  <c r="AM856" i="45"/>
  <c r="AM853" i="45"/>
  <c r="AM858" i="45"/>
  <c r="AM781" i="45"/>
  <c r="AM782" i="45"/>
  <c r="AM211" i="45"/>
  <c r="AM789" i="45"/>
  <c r="AM212" i="45"/>
  <c r="AM215" i="45"/>
  <c r="AM855" i="45"/>
  <c r="AM857" i="45"/>
  <c r="AM835" i="45"/>
  <c r="AM834" i="45"/>
  <c r="AM836" i="45"/>
  <c r="AM833" i="45"/>
  <c r="AM562" i="45"/>
  <c r="AM572" i="45"/>
  <c r="AM618" i="45"/>
  <c r="AM568" i="45"/>
  <c r="AM573" i="45"/>
  <c r="AM319" i="45"/>
  <c r="AM330" i="45"/>
  <c r="AM160" i="45"/>
  <c r="AM148" i="45"/>
  <c r="AM321" i="45"/>
  <c r="AM686" i="45"/>
  <c r="AM189" i="45"/>
  <c r="AM455" i="45"/>
  <c r="AM454" i="45"/>
  <c r="AM627" i="45"/>
  <c r="AM749" i="45"/>
  <c r="AM142" i="45"/>
  <c r="AM644" i="45"/>
  <c r="AM628" i="45"/>
  <c r="AM699" i="45"/>
  <c r="AM723" i="45"/>
  <c r="AM680" i="45"/>
  <c r="AM554" i="45"/>
  <c r="AM72" i="45"/>
  <c r="AM762" i="45"/>
  <c r="AM191" i="45"/>
  <c r="AM584" i="45"/>
  <c r="AM574" i="45"/>
  <c r="AM47" i="45"/>
  <c r="AM46" i="45"/>
  <c r="AM44" i="45"/>
  <c r="AM637" i="45"/>
  <c r="AM625" i="45"/>
  <c r="AM624" i="45"/>
  <c r="AM45" i="45"/>
  <c r="AM190" i="45"/>
  <c r="AM152" i="45"/>
  <c r="AM677" i="45"/>
  <c r="AM676" i="45"/>
  <c r="AM570" i="45"/>
  <c r="AM347" i="45"/>
  <c r="AM137" i="45"/>
  <c r="AM632" i="45"/>
  <c r="AM82" i="45"/>
  <c r="AM895" i="45"/>
  <c r="AM520" i="45"/>
  <c r="AM629" i="45"/>
  <c r="AM344" i="45"/>
  <c r="AM598" i="45"/>
  <c r="AM595" i="45"/>
  <c r="AM139" i="45"/>
  <c r="AM19" i="45"/>
  <c r="AM649" i="45"/>
  <c r="AM433" i="45"/>
  <c r="AM656" i="45"/>
  <c r="AM88" i="45"/>
  <c r="AM85" i="45"/>
  <c r="AM120" i="45"/>
  <c r="AM65" i="45"/>
  <c r="AM126" i="45"/>
  <c r="AM398" i="45"/>
  <c r="AM345" i="45"/>
  <c r="AM431" i="45"/>
  <c r="AM761" i="45"/>
  <c r="AM609" i="45"/>
  <c r="AM131" i="45"/>
  <c r="AM739" i="45"/>
  <c r="AM746" i="45"/>
  <c r="AM68" i="45"/>
  <c r="AM745" i="45"/>
  <c r="AM720" i="45"/>
  <c r="AM721" i="45"/>
  <c r="AM719" i="45"/>
  <c r="AM722" i="45"/>
  <c r="AM141" i="45"/>
  <c r="AM140" i="45"/>
  <c r="AM645" i="45"/>
  <c r="AM742" i="45"/>
  <c r="AM597" i="45"/>
  <c r="AM119" i="45"/>
  <c r="AM153" i="45"/>
  <c r="AM163" i="45"/>
  <c r="AM176" i="45"/>
  <c r="AM679" i="45"/>
  <c r="AM522" i="45"/>
  <c r="AM372" i="45"/>
  <c r="AM662" i="45"/>
  <c r="AM389" i="45"/>
  <c r="AM144" i="45"/>
  <c r="AM440" i="45"/>
  <c r="AM370" i="45"/>
  <c r="AM155" i="45"/>
  <c r="AM700" i="45"/>
  <c r="AM179" i="45"/>
  <c r="AM652" i="45"/>
  <c r="AM685" i="45"/>
  <c r="AM145" i="45"/>
  <c r="AM684" i="45"/>
  <c r="AM154" i="45"/>
  <c r="AM123" i="45"/>
  <c r="AM122" i="45"/>
  <c r="AM653" i="45"/>
  <c r="AM654" i="45"/>
  <c r="AM768" i="45"/>
  <c r="AM201" i="45"/>
  <c r="AM200" i="45"/>
  <c r="AM472" i="45"/>
  <c r="AM471" i="45"/>
  <c r="AM458" i="45"/>
  <c r="AM397" i="45"/>
  <c r="AM566" i="45"/>
  <c r="AM863" i="45"/>
  <c r="AM873" i="45"/>
  <c r="AM874" i="45"/>
  <c r="AM869" i="45"/>
  <c r="AM870" i="45"/>
  <c r="AM871" i="45"/>
  <c r="AM872" i="45"/>
  <c r="AM831" i="45"/>
  <c r="AM415" i="45"/>
  <c r="AM434" i="45"/>
  <c r="AM371" i="45"/>
  <c r="AM156" i="45"/>
  <c r="AM346" i="45"/>
  <c r="AM909" i="45"/>
  <c r="AM908" i="45"/>
  <c r="AM910" i="45"/>
  <c r="AM209" i="45"/>
  <c r="AM866" i="45"/>
  <c r="AM790" i="45"/>
  <c r="AM216" i="45"/>
  <c r="AM127" i="45"/>
  <c r="AM138" i="45"/>
  <c r="AM180" i="45"/>
  <c r="AM743" i="45"/>
  <c r="AM348" i="45"/>
  <c r="AM642" i="45"/>
  <c r="AM388" i="45"/>
  <c r="AM681" i="45"/>
  <c r="AM387" i="45"/>
  <c r="AM368" i="45"/>
  <c r="AM646" i="45"/>
  <c r="AM403" i="45"/>
  <c r="AM753" i="45"/>
  <c r="AM825" i="45"/>
  <c r="AM5" i="45"/>
  <c r="AM133" i="45"/>
  <c r="AM599" i="45"/>
  <c r="AM299" i="45"/>
  <c r="AM113" i="45"/>
  <c r="AM600" i="45"/>
  <c r="AM432" i="45"/>
  <c r="AM118" i="45"/>
  <c r="AM115" i="45"/>
  <c r="AM727" i="45"/>
  <c r="AM96" i="45"/>
  <c r="AM87" i="45"/>
  <c r="AM748" i="45"/>
  <c r="AM868" i="45"/>
  <c r="AM177" i="45"/>
  <c r="AM104" i="45"/>
  <c r="AM67" i="45"/>
  <c r="AM617" i="45"/>
  <c r="AM169" i="45"/>
  <c r="AM307" i="45"/>
  <c r="AM437" i="45"/>
  <c r="AM436" i="45"/>
  <c r="AM435" i="45"/>
  <c r="AM832" i="45"/>
  <c r="AM178" i="45"/>
  <c r="AM35" i="45"/>
  <c r="AM210" i="45"/>
  <c r="AM865" i="45"/>
  <c r="AM683" i="45"/>
  <c r="AM682" i="45"/>
  <c r="AM641" i="45"/>
  <c r="AM643" i="45"/>
  <c r="AM132" i="45"/>
  <c r="AM95" i="45"/>
  <c r="AM218" i="45"/>
  <c r="AM867" i="45"/>
  <c r="AM830" i="45"/>
  <c r="AM477" i="45"/>
  <c r="AM911" i="45"/>
  <c r="AM116" i="45"/>
  <c r="AM741" i="45"/>
  <c r="AM740" i="45"/>
  <c r="AM373" i="45"/>
  <c r="AM399" i="45"/>
  <c r="AM262" i="45"/>
  <c r="AM260" i="45"/>
  <c r="AM553" i="45"/>
  <c r="AM33" i="45"/>
  <c r="AM32" i="45"/>
  <c r="AM25" i="45"/>
  <c r="AM591" i="45"/>
  <c r="AM94" i="45"/>
  <c r="AM36" i="45"/>
  <c r="AM83" i="45"/>
  <c r="AM26" i="45"/>
  <c r="AM544" i="45"/>
  <c r="AM39" i="45"/>
  <c r="AM41" i="45"/>
  <c r="AM530" i="45"/>
  <c r="AM24" i="45"/>
  <c r="AM527" i="45"/>
  <c r="AM529" i="45"/>
  <c r="AM526" i="45"/>
  <c r="AM528" i="45"/>
  <c r="AM525" i="45"/>
  <c r="AM610" i="45"/>
  <c r="AM678" i="45"/>
  <c r="AM367" i="45"/>
  <c r="AM558" i="45"/>
  <c r="AM651" i="45"/>
  <c r="AM767" i="45"/>
  <c r="AM657" i="45"/>
  <c r="AM556" i="45"/>
  <c r="AM583" i="45"/>
  <c r="AM860" i="45"/>
  <c r="AM161" i="45"/>
  <c r="AM582" i="45"/>
  <c r="AM581" i="45"/>
  <c r="AM111" i="45"/>
  <c r="AM159" i="45"/>
  <c r="AM688" i="45"/>
  <c r="AM86" i="45"/>
  <c r="AM112" i="45"/>
  <c r="AM143" i="45"/>
  <c r="AM626" i="45"/>
  <c r="AM650" i="45"/>
  <c r="AM430" i="45"/>
  <c r="AM174" i="45"/>
  <c r="AM400" i="45"/>
  <c r="AM365" i="45"/>
  <c r="AM332" i="45"/>
  <c r="AM175" i="45"/>
  <c r="AM414" i="45"/>
  <c r="AM363" i="45"/>
  <c r="AM738" i="45"/>
  <c r="AM406" i="45"/>
  <c r="AM334" i="45"/>
  <c r="AM357" i="45"/>
  <c r="AM364" i="45"/>
  <c r="AM726" i="45"/>
  <c r="AM337" i="45"/>
  <c r="AM747" i="45"/>
  <c r="AM333" i="45"/>
  <c r="AM135" i="45"/>
  <c r="AM407" i="45"/>
  <c r="AM428" i="45"/>
  <c r="AM689" i="45"/>
  <c r="AM81" i="45"/>
  <c r="AM134" i="45"/>
  <c r="AM105" i="45"/>
  <c r="AM718" i="45"/>
  <c r="AM611" i="45"/>
  <c r="AM53" i="45"/>
  <c r="AM84" i="45"/>
  <c r="AM75" i="45"/>
  <c r="AM711" i="45"/>
  <c r="AM620" i="45"/>
  <c r="AM712" i="45"/>
  <c r="AM77" i="45"/>
  <c r="AM559" i="45"/>
  <c r="AM60" i="45"/>
  <c r="AM71" i="45"/>
  <c r="AM648" i="45"/>
  <c r="AM697" i="45"/>
  <c r="AM74" i="45"/>
  <c r="AM59" i="45"/>
  <c r="AM54" i="45"/>
  <c r="AM89" i="45"/>
  <c r="AM52" i="45"/>
  <c r="AM588" i="45"/>
  <c r="AM565" i="45"/>
  <c r="AM735" i="45"/>
  <c r="AM78" i="45"/>
  <c r="AM80" i="45"/>
  <c r="AM693" i="45"/>
  <c r="AM560" i="45"/>
  <c r="AM710" i="45"/>
  <c r="AM79" i="45"/>
  <c r="AM57" i="45"/>
  <c r="AM70" i="45"/>
  <c r="AM557" i="45"/>
  <c r="AM564" i="45"/>
  <c r="AM578" i="45"/>
  <c r="AM73" i="45"/>
  <c r="AM694" i="45"/>
  <c r="AM575" i="45"/>
  <c r="AM576" i="45"/>
  <c r="AM698" i="45"/>
  <c r="AM690" i="45"/>
  <c r="AM64" i="45"/>
  <c r="AM713" i="45"/>
  <c r="AM91" i="45"/>
  <c r="AM577" i="45"/>
  <c r="AM580" i="45"/>
  <c r="AM696" i="45"/>
  <c r="AM55" i="45"/>
  <c r="AM51" i="45"/>
  <c r="AM715" i="45"/>
  <c r="AM612" i="45"/>
  <c r="AM571" i="45"/>
  <c r="AM69" i="45"/>
  <c r="AM695" i="45"/>
  <c r="AM687" i="45"/>
  <c r="AM56" i="45"/>
  <c r="AM76" i="45"/>
  <c r="AM58" i="45"/>
  <c r="AM714" i="45"/>
  <c r="AM63" i="45"/>
  <c r="AM50" i="45"/>
  <c r="AM757" i="45"/>
  <c r="AM674" i="45"/>
  <c r="AM800" i="45"/>
  <c r="AM655" i="45"/>
  <c r="AM691" i="45"/>
  <c r="AM675" i="45"/>
  <c r="AM692" i="45"/>
  <c r="AM861" i="45"/>
  <c r="AM162" i="45"/>
  <c r="AM802" i="45"/>
  <c r="AM622" i="45"/>
  <c r="AM737" i="45"/>
  <c r="AM102" i="45"/>
  <c r="AM801" i="45"/>
  <c r="AM736" i="45"/>
  <c r="AM760" i="45"/>
  <c r="AM744" i="45"/>
  <c r="AM756" i="45"/>
  <c r="AM862" i="45"/>
  <c r="AM821" i="45"/>
  <c r="AM124" i="45"/>
  <c r="AM717" i="45"/>
  <c r="AM754" i="45"/>
  <c r="AM167" i="45"/>
  <c r="AM621" i="45"/>
  <c r="AM912" i="45"/>
  <c r="AM917" i="45"/>
</calcChain>
</file>

<file path=xl/sharedStrings.xml><?xml version="1.0" encoding="utf-8"?>
<sst xmlns="http://schemas.openxmlformats.org/spreadsheetml/2006/main" count="22890" uniqueCount="5510">
  <si>
    <t>ConnectionString</t>
  </si>
  <si>
    <t>Текущая Дата</t>
  </si>
  <si>
    <t>11.08.2011</t>
  </si>
  <si>
    <t>Наименование</t>
  </si>
  <si>
    <t>http://www.rosman.ru/</t>
  </si>
  <si>
    <t>Дата</t>
  </si>
  <si>
    <t>Менеджер</t>
  </si>
  <si>
    <t>Столбец картинок</t>
  </si>
  <si>
    <t>Первая строка картинок</t>
  </si>
  <si>
    <t>Последняя строка картинок</t>
  </si>
  <si>
    <t>Акции</t>
  </si>
  <si>
    <t>№ акции</t>
  </si>
  <si>
    <t>Описание</t>
  </si>
  <si>
    <t>Прайс лист ООО "РОСМЭН"</t>
  </si>
  <si>
    <t>Значение скидки</t>
  </si>
  <si>
    <t>125167, Москва, Ленинградский проспект, д. 36, стр. 11, тел. +7(495)933-71-30</t>
  </si>
  <si>
    <t>Ссылка на изображение</t>
  </si>
  <si>
    <t>Изображение</t>
  </si>
  <si>
    <t>ID</t>
  </si>
  <si>
    <t>Цена с НДС, руб.</t>
  </si>
  <si>
    <t>Ставка НДС, %</t>
  </si>
  <si>
    <t>Стандарт малый, шт.</t>
  </si>
  <si>
    <t>Стандарт заводской, шт.</t>
  </si>
  <si>
    <t>Заказ, шт.</t>
  </si>
  <si>
    <t>Новинка</t>
  </si>
  <si>
    <t>Кратность отгрузки, шт.</t>
  </si>
  <si>
    <t>Краткое описание</t>
  </si>
  <si>
    <t>Пол</t>
  </si>
  <si>
    <t>Бренд на рус.яз</t>
  </si>
  <si>
    <t>Возраст</t>
  </si>
  <si>
    <t>Коллекция/Серия</t>
  </si>
  <si>
    <t>Сезонное предложение</t>
  </si>
  <si>
    <t>Товарная категория</t>
  </si>
  <si>
    <t>Товарная группа</t>
  </si>
  <si>
    <t>Товарная подгруппа</t>
  </si>
  <si>
    <t>Обложка</t>
  </si>
  <si>
    <t>Количество страниц</t>
  </si>
  <si>
    <t>Формат (мм)</t>
  </si>
  <si>
    <t>Автор</t>
  </si>
  <si>
    <t>Изготовитель</t>
  </si>
  <si>
    <t>Бумага в блоке</t>
  </si>
  <si>
    <t>Иллюстрации</t>
  </si>
  <si>
    <t>Название на товаре/Этикетке</t>
  </si>
  <si>
    <t>Год выхода</t>
  </si>
  <si>
    <t>Номер и дата сертификата</t>
  </si>
  <si>
    <t>Срок действия сертификата</t>
  </si>
  <si>
    <t>Штрих-код штуки</t>
  </si>
  <si>
    <t>ISBN</t>
  </si>
  <si>
    <t>Вес единицы товара, гр.</t>
  </si>
  <si>
    <t>Габариты единицы товара, мм.</t>
  </si>
  <si>
    <t>Код TNVED</t>
  </si>
  <si>
    <t>Астафьев В. Рассказы (ВЧ)</t>
  </si>
  <si>
    <t xml:space="preserve">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 _x000D_
</t>
  </si>
  <si>
    <t>Для всех</t>
  </si>
  <si>
    <t>РОСМЭН</t>
  </si>
  <si>
    <t>7+</t>
  </si>
  <si>
    <t>Внеклассное чтение</t>
  </si>
  <si>
    <t/>
  </si>
  <si>
    <t>Детская художественная иллюстрированная литература</t>
  </si>
  <si>
    <t>Классика для детей</t>
  </si>
  <si>
    <t>Российские авторы</t>
  </si>
  <si>
    <t>Твердая</t>
  </si>
  <si>
    <t>127x195 мм</t>
  </si>
  <si>
    <t>Катаев В.П.</t>
  </si>
  <si>
    <t>ООО "Ярославский полиграфкомбинат"</t>
  </si>
  <si>
    <t>Офсет</t>
  </si>
  <si>
    <t>Ч/б</t>
  </si>
  <si>
    <t>ЕАЭС N RU Д-RU.РА02.В.75310/24 от 14.03.2024</t>
  </si>
  <si>
    <t>2029-03-13</t>
  </si>
  <si>
    <t>9785353109020</t>
  </si>
  <si>
    <t>978-5-353-10902-0</t>
  </si>
  <si>
    <t>202х132х11</t>
  </si>
  <si>
    <t>4901990000</t>
  </si>
  <si>
    <t>Катаев В. Сын полка (ВЧ)</t>
  </si>
  <si>
    <t>9785353108726</t>
  </si>
  <si>
    <t>978-5-353-10872-6</t>
  </si>
  <si>
    <t>202х132х12</t>
  </si>
  <si>
    <t>Алешковский Ю. Кыш, Двапортфеля и целая неделя (ВЧ)</t>
  </si>
  <si>
    <t>Повесть известного писателя Юза Алешковского о приключениях первоклассника Алеши Сероглазова, Снежки Соколовой и очаровательного щенка Кыша. Иллюстрации Генриха Валька.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</si>
  <si>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5+</t>
  </si>
  <si>
    <t>Алешковский Юз</t>
  </si>
  <si>
    <t>Алешковский Ю. Кыш, Двапортфеля и целая неделя (Внеклассное чтение)</t>
  </si>
  <si>
    <t>ЕАЭС N RU Д-RU.РА02.В.27962/24 от 26.02.2024</t>
  </si>
  <si>
    <t>2029-02-25</t>
  </si>
  <si>
    <t>9785353091684</t>
  </si>
  <si>
    <t>978-5-353-09168-4</t>
  </si>
  <si>
    <t>200х130х8</t>
  </si>
  <si>
    <t>Андерсен Х.К. Сказки (ВЧ)</t>
  </si>
  <si>
    <t>В издание вошли сказки Х.К. Андерсена, рекомендованные для внеклассного чтения в начальной школе. Благодаря прекрасным иллюстрациям Е.Звольской книга станет  отличным бюджетным вариантом для знакомства с известными сказками и в дошкольном возрасте.</t>
  </si>
  <si>
    <t>Сказки</t>
  </si>
  <si>
    <t>Зарубежные авторы</t>
  </si>
  <si>
    <t>Андерсен Х.-К.</t>
  </si>
  <si>
    <t>ТПК ДП филиал  АО "Издательство "Высшая школа"</t>
  </si>
  <si>
    <t>Цветные</t>
  </si>
  <si>
    <t>ЕАЭС N RU Д-RU.РА09.В.86091/23 от 20.11.2023</t>
  </si>
  <si>
    <t>2028-11-19</t>
  </si>
  <si>
    <t>9785353101987</t>
  </si>
  <si>
    <t>978-5-353-10198-7</t>
  </si>
  <si>
    <t>200х130х17</t>
  </si>
  <si>
    <t>Бажов П.  Малахитовая шкатулка. Сказы (ВЧ)</t>
  </si>
  <si>
    <t>В сборник вошли сказы Бажова, рекомендованные к прочтению в школе: "Малахитовая шкатулка", "Каменный цветок", "Синюшкин колодец". Иллюстрации О. Ионайтис.</t>
  </si>
  <si>
    <t>Бажов П. П.</t>
  </si>
  <si>
    <t>ООО "«Издательско-полиграфический комплекс Парето-Принт"</t>
  </si>
  <si>
    <t>ЕАЭС N RU Д-RU.РА08.В.73388/22 от 01.12.2022</t>
  </si>
  <si>
    <t>2027-11-30</t>
  </si>
  <si>
    <t>9785353103875</t>
  </si>
  <si>
    <t>978-5-353-10387-5</t>
  </si>
  <si>
    <t>202х132х9</t>
  </si>
  <si>
    <t>Барто Агния. Стихи для детей (ВЧ)</t>
  </si>
  <si>
    <t>Стихи А. Барто о школе и учебе с иллюстрациями И.Якимовой и И. Зуева.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</si>
  <si>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Барто А. Л.</t>
  </si>
  <si>
    <t>ЕАЭС N RU Д-RU.РА02.В.04400/24 от 16.02.2024</t>
  </si>
  <si>
    <t>2029-02-15</t>
  </si>
  <si>
    <t>9785353101932</t>
  </si>
  <si>
    <t>978-5-353-10193-2</t>
  </si>
  <si>
    <t>202х132х10</t>
  </si>
  <si>
    <t>Гайдар А.П. Чук и Гек. Рассказы (ВЧ)</t>
  </si>
  <si>
    <t>В сборник вошли рассказы Аркадия Гайдара для самых маленьких: «Чук и Гек» и «Голубая чашка». Иллюстрации Н. Бугославской.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</si>
  <si>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Гайдар А.П.</t>
  </si>
  <si>
    <t>Филиал "Смоленский полиграфический комбинат" АО "Издательство "Высшая школа"</t>
  </si>
  <si>
    <t>Гайдар А.П. Чук и Гек. Рассказы (Внеклассное чтение)</t>
  </si>
  <si>
    <t>ЕАЭС N RU Д-RU.РА09.В.85821/23 от 20.11.2023</t>
  </si>
  <si>
    <t>9785353091158</t>
  </si>
  <si>
    <t>978-5-353-09115-8</t>
  </si>
  <si>
    <t>200х133х8</t>
  </si>
  <si>
    <t>Грин А. Алые паруса (ВЧ)</t>
  </si>
  <si>
    <t>Классическая повесть Александра Грина «Алые паруса» с иллюстрациями Ольги Ким.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</si>
  <si>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Отсутствует</t>
  </si>
  <si>
    <t>10+</t>
  </si>
  <si>
    <t>Грин А. С.</t>
  </si>
  <si>
    <t>Грин А. Алые паруса (Внеклассное чтение)</t>
  </si>
  <si>
    <t>9785353094197</t>
  </si>
  <si>
    <t>978-5-353-09419-7</t>
  </si>
  <si>
    <t>201х132х8</t>
  </si>
  <si>
    <t>Даль В. Русские сказки (ВЧ)</t>
  </si>
  <si>
    <t>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</si>
  <si>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0+</t>
  </si>
  <si>
    <t>Даль В.</t>
  </si>
  <si>
    <t>ЕАЭС N RU Д-RU.РА01.В.68642/24 от 02.02.2024</t>
  </si>
  <si>
    <t>2029-02-01</t>
  </si>
  <si>
    <t>9785353106883</t>
  </si>
  <si>
    <t>978-5-353-10688-3</t>
  </si>
  <si>
    <t>200х132х7</t>
  </si>
  <si>
    <t>Коллоди К. Приключения Пиноккио (ВЧ)</t>
  </si>
  <si>
    <t>Зарубежная классика</t>
  </si>
  <si>
    <t>Коллоди К.</t>
  </si>
  <si>
    <t>АО "Первая Образцовая типография", филиал  "УЛЬЯНОВСКИЙ ДОМ ПЕЧАТИ"</t>
  </si>
  <si>
    <t>ЕАЭС N RU Д-RU.РА08.В.73812/22 от 01.12.2022</t>
  </si>
  <si>
    <t>9785353103981</t>
  </si>
  <si>
    <t>978-5-353-10398-1</t>
  </si>
  <si>
    <t>202х132х14</t>
  </si>
  <si>
    <t>Крапивин Владислав. Мушкетер и фея (ВЧ)</t>
  </si>
  <si>
    <t>В. Крапивин - известный советский и российский писатель, автор множества книг для детей. В этом сборнике находятся произведения, рекомендованные для школьного и внеклассного чтения. Иллюстрации Е. Медведева (эксклюзив издательства Росмэн).</t>
  </si>
  <si>
    <t>Крапивин В. П.</t>
  </si>
  <si>
    <t>Крапивин Владислав. Мушкетер и фея : повести (ВЧ)</t>
  </si>
  <si>
    <t>ЕАЭС N RU Д-RU.РА06.В.11486/22 от 01.09.2022</t>
  </si>
  <si>
    <t>2027-08-31</t>
  </si>
  <si>
    <t>9785353103561</t>
  </si>
  <si>
    <t>978-5-353-10356-1</t>
  </si>
  <si>
    <t>Маленький Мук. Карлик Нос. Сказки В. Гауфа (ВЧ)</t>
  </si>
  <si>
    <t>Произведения  известного немецкого сказочника В. Гауфа "Карлик Нос", "Маленький Мук" рекомендованы к прочтению в начальной школе. Благодаря иллюстрациям В. Нечитайло, книга отлично подойдёт для первого знакомства маленького читателя с классикой мировой детской литературы._x000D_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</si>
  <si>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Гауф В.</t>
  </si>
  <si>
    <t>9785353104285</t>
  </si>
  <si>
    <t>978-5-353-10428-5</t>
  </si>
  <si>
    <t>202х132х7</t>
  </si>
  <si>
    <t>Мамин-Сибиряк Д. Серая Шейка. Сказки (ВЧ)</t>
  </si>
  <si>
    <t>В сборник вошли произведения великого русского сказочника Мамина-Сибиряка, рекомендованные к прочтению в школе, которые сопровождают замечательныеиллюстрации Е. Володькиной. Книга станет также и отличным бюджетным вариантом для знакомства с известными сказками и в дошкольном возрасте.</t>
  </si>
  <si>
    <t>6+</t>
  </si>
  <si>
    <t>Мамин-Сибиряк Д.Н.</t>
  </si>
  <si>
    <t>ЕАЭС N RU Д-RU.РА01.В.68611/23 от 08.02.2023</t>
  </si>
  <si>
    <t>2028-02-07</t>
  </si>
  <si>
    <t>9785353103110</t>
  </si>
  <si>
    <t>978-5-353-10311-0</t>
  </si>
  <si>
    <t>Маяковский В. Стихи для детей (ВЧ)</t>
  </si>
  <si>
    <t>Маяковский В. В.</t>
  </si>
  <si>
    <t>ЕАЭС N RU Д-RU.РА05.В.74421/23 от 21.07.2023</t>
  </si>
  <si>
    <t>2028-07-20</t>
  </si>
  <si>
    <t>9785353106838</t>
  </si>
  <si>
    <t>978-5-353-10683-8</t>
  </si>
  <si>
    <t>205х135х6</t>
  </si>
  <si>
    <t>Милн А. Винни-Пух (ВЧ)</t>
  </si>
  <si>
    <t>Книга А. Милна о Винни-Пухе с классическими иллюстрациями Э. Шепарда в пересказе Б. Заходера - золотой фонд детской литературы. Эксклюзив издательства Росмэн.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</si>
  <si>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3+</t>
  </si>
  <si>
    <t>Милн А.</t>
  </si>
  <si>
    <t>Милн А. Винни-Пух (Внеклассное чтение)</t>
  </si>
  <si>
    <t>ЕАЭС N RU Д-RU.РА10.В.36087/23 от 05.12.2023</t>
  </si>
  <si>
    <t>2028-12-04</t>
  </si>
  <si>
    <t>9785353085775</t>
  </si>
  <si>
    <t>978-5-353-08577-5</t>
  </si>
  <si>
    <t>201х132х9</t>
  </si>
  <si>
    <t>Одоевский В. Городок в табакерке. Сказки (ВЧ)</t>
  </si>
  <si>
    <t>В сборнике вы найдёте сказки известного русского писателя В. Одоевского, входящие в школьную программу начальной школы: "Городок в табакерке", «Мороз Иванович», «Индийская сказка о четырех глухих» и «Игоша».  Сказки сопровождают иллюстрации Н. Демидовой._x000D_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</si>
  <si>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Одоевский В.Ф.</t>
  </si>
  <si>
    <t>9785353103127</t>
  </si>
  <si>
    <t>978-5-353-10312-7</t>
  </si>
  <si>
    <t>201х133х8</t>
  </si>
  <si>
    <t>Пивоварова И. Рассказы Люси Синицыной (ВЧ)</t>
  </si>
  <si>
    <t>Более двадцати юмористических рассказов замечательной писательницы Ирины Пивоваровой, главная героиня которых - третьеклассница Люся Синицына. Иллюстрации В. Долгова.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</si>
  <si>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Пивоварова И. М.</t>
  </si>
  <si>
    <t>Пивоварова И. Рассказы Люси Синицыной (Внеклассное чтение)</t>
  </si>
  <si>
    <t>9785353091691</t>
  </si>
  <si>
    <t>978-5-353-09169-1</t>
  </si>
  <si>
    <t>Пушкин А. Все стихи для школы (ВЧ)</t>
  </si>
  <si>
    <t>127x200 мм</t>
  </si>
  <si>
    <t>Пушкин А. С.</t>
  </si>
  <si>
    <t>9785353106852</t>
  </si>
  <si>
    <t>978-5-353-10685-2</t>
  </si>
  <si>
    <t>Раскин А. Как папа был маленьким (ВЧ)</t>
  </si>
  <si>
    <t xml:space="preserve">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 Только полные тексты произведений, авторские эксклюзивы!_x000D_
</t>
  </si>
  <si>
    <t>Раскин А. Б.</t>
  </si>
  <si>
    <t>9785353100959</t>
  </si>
  <si>
    <t>978-5-353-10095-9</t>
  </si>
  <si>
    <t>200х130х9</t>
  </si>
  <si>
    <t>Русские сказки, загадки и пословицы (ВЧ)</t>
  </si>
  <si>
    <t>В серию «Внеклассное чтение» вошли произведения из списка литературы, рекомендованной для внеклассного чтения в начальной школе.</t>
  </si>
  <si>
    <t>Афанасьев А., Даль В., Толстой А.</t>
  </si>
  <si>
    <t>ЕАЭС N RU Д-RU.РА08.В.61894/23 от 12.10.2023</t>
  </si>
  <si>
    <t>2028-10-11</t>
  </si>
  <si>
    <t>9785353106876</t>
  </si>
  <si>
    <t>978-5-353-10687-6</t>
  </si>
  <si>
    <t>202х114х90</t>
  </si>
  <si>
    <t>Сахарнов С. Сказки из дорожного чемодана (ВЧ)</t>
  </si>
  <si>
    <t xml:space="preserve">"Весёлые и познавательные сказки  известного советского писателя С. Сахарнова с илллюстрациями   М. Беломлинского.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</si>
  <si>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Сахарнов С.</t>
  </si>
  <si>
    <t>ЕАЭС N RU Д-RU.РА03.В.36120/22 от 28.04.2022</t>
  </si>
  <si>
    <t>2027-04-27</t>
  </si>
  <si>
    <t>9785353101321</t>
  </si>
  <si>
    <t>978-5-353-10132-1</t>
  </si>
  <si>
    <t>200х130х10</t>
  </si>
  <si>
    <t>Стихи о войне и Победе (ВЧ)</t>
  </si>
  <si>
    <t>Стихи</t>
  </si>
  <si>
    <t>А. А. Ахматова, Д. Бедный, С. В. Ботвинник и др.</t>
  </si>
  <si>
    <t>Стихи о войне и о Победе (ВЧ)</t>
  </si>
  <si>
    <t>ЕАЭС N RU Д-RU.РА01.В.85169/23 от 15.02.2023</t>
  </si>
  <si>
    <t>2028-02-14</t>
  </si>
  <si>
    <t>9785353099369</t>
  </si>
  <si>
    <t>978-5-353-09936-9</t>
  </si>
  <si>
    <t>201х130х9</t>
  </si>
  <si>
    <t>Тургенев И. Записки охотника. Муму (ВЧ)</t>
  </si>
  <si>
    <t>Рассказы И. С. Тургенева из цикла "Записки охотника" и повесть "Муму" давно стали классикой мировой литературы. Текст без сокращений с иллюстрациями А. Иткина._x000D_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</si>
  <si>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Тургенев И.С.</t>
  </si>
  <si>
    <t>Тургенев И. Записки охотника. Муму: рассказы (ВЧ)</t>
  </si>
  <si>
    <t>ЕАЭС N RU Д-RU.РА07.В.24626/23 от 07.09.2023</t>
  </si>
  <si>
    <t>2028-09-06</t>
  </si>
  <si>
    <t>9785353101314</t>
  </si>
  <si>
    <t>978-5-353-10131-4</t>
  </si>
  <si>
    <t>201х133х16</t>
  </si>
  <si>
    <t>Читательский дневник (ВЧ).</t>
  </si>
  <si>
    <t xml:space="preserve">Читательский дневник станет хорошим помощником ребенку в анализе прочитанных произведений.  Он не только поможет в организации внеклассного чтения, но и позволит выразить свои впечатления о книге, способствуя лучшему восприятию текста и его запоминанию. Красочное оформление превратит ведение Читательского дневника в увлекательный досуг. _x000D_
Читательский дневник от РОСМЭН разработан на основе серии «Внеклассное чтение», в которую вошли произведения из списка литературы, рекомендованной для внеклассного чтения в начальной и средней школе.   _x000D_
_x000D_
</t>
  </si>
  <si>
    <t>Скрепка</t>
  </si>
  <si>
    <t>162x215 мм</t>
  </si>
  <si>
    <t>Мельниченко М.</t>
  </si>
  <si>
    <t>АО "РИДО"</t>
  </si>
  <si>
    <t>ЕАЭС N RU Д-RU.РА02.В.45714/23 от 15.03.2023</t>
  </si>
  <si>
    <t>2028-03-14</t>
  </si>
  <si>
    <t>9785353097792</t>
  </si>
  <si>
    <t>978-5-353-09779-2</t>
  </si>
  <si>
    <t>215х160х40</t>
  </si>
  <si>
    <t>Чуковский К. Доктор Айболит. Сказочная повесть (ВЧ)</t>
  </si>
  <si>
    <t>Чуковский К. И.</t>
  </si>
  <si>
    <t>ЕАЭС N RU Д-RU.РА07.В.67438/23 от 20.09.2023</t>
  </si>
  <si>
    <t>2028-09-19</t>
  </si>
  <si>
    <t>9785353106821</t>
  </si>
  <si>
    <t>978-5-353-10682-1</t>
  </si>
  <si>
    <t>202х132х8</t>
  </si>
  <si>
    <t>Шварц Е. Сказка о потерянном времени и другие истории (ВЧ)</t>
  </si>
  <si>
    <t xml:space="preserve">"Трогательные и поучительные сказки замечательного советского писателя и драматурна Е. Шварца, давно ставшие классикой детской литературы, с иллюстрациями Е. Борисовой.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</si>
  <si>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Шварц Е. Л.</t>
  </si>
  <si>
    <t>ЕАЭС N RU Д-RU.РА06.В.44342/23 от 14.08.2023</t>
  </si>
  <si>
    <t>2028-08-13</t>
  </si>
  <si>
    <t>9785353099352</t>
  </si>
  <si>
    <t>978-5-353-09935-2</t>
  </si>
  <si>
    <t>Это Родина моя! Рассказы и стихи о России (ВЧ)</t>
  </si>
  <si>
    <t>В сборник вошли самые лучшие произведения русских писателей и поэтов, которые призваны воспитать в юном читателе чувство гордости и любви к своему народу и родной стране.</t>
  </si>
  <si>
    <t>Сборники</t>
  </si>
  <si>
    <t>Бианки В.В., Паустовский К.Г., Толстой А.Н. и др.</t>
  </si>
  <si>
    <t>9785353104001</t>
  </si>
  <si>
    <t>978-5-353-10400-1</t>
  </si>
  <si>
    <t>Бажов П. Уральские сказы (ВЧ)</t>
  </si>
  <si>
    <t>130x200 мм</t>
  </si>
  <si>
    <t>Бажов П.П.</t>
  </si>
  <si>
    <t>Бажов П.П. Уральские сказы</t>
  </si>
  <si>
    <t>ЕАЭС N RU Д-RU.РА05.В.13820/22 от 26.07.2022</t>
  </si>
  <si>
    <t>2027-07-25</t>
  </si>
  <si>
    <t>9785353072058</t>
  </si>
  <si>
    <t>978-5-353-07205-8</t>
  </si>
  <si>
    <t>Бианки В. Рассказы и сказки о животных (ВЧ)</t>
  </si>
  <si>
    <t>Бианки В. В.</t>
  </si>
  <si>
    <t>Бианки В.В. Рассказы и сказки о животных. Внеклассное чтение</t>
  </si>
  <si>
    <t>9785353074175</t>
  </si>
  <si>
    <t>978-5-353-07417-5</t>
  </si>
  <si>
    <t>205х135х10</t>
  </si>
  <si>
    <t>Булычев Кир. Девочка с Земли (Путешествие Алисы) (ВЧ)</t>
  </si>
  <si>
    <t>Фантастическая повесть классика детской литературы Кира Булычёва о приключениях девочки Алисы на разных планетах с иллюстрациями  Е. Мигунова. По сказке был снят известный мультфильм "Тайна третьей планеты"._x000D_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</si>
  <si>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Булычев К.</t>
  </si>
  <si>
    <t>ЕАЭС N RU Д-RU.РА07.В.16185/23 от 05.09.2023</t>
  </si>
  <si>
    <t>2028-09-04</t>
  </si>
  <si>
    <t>9785353101826</t>
  </si>
  <si>
    <t>978-5-353-10182-6</t>
  </si>
  <si>
    <t>200х132х19</t>
  </si>
  <si>
    <t>Былины (ВЧ)</t>
  </si>
  <si>
    <t>23 февраля</t>
  </si>
  <si>
    <t>Карнаухова И. В.</t>
  </si>
  <si>
    <t>Былины. Внеклассное чтение</t>
  </si>
  <si>
    <t>9785353073253</t>
  </si>
  <si>
    <t>978-5-353-07325-3</t>
  </si>
  <si>
    <t>Велтистов Е. Приключения Электроника (ВЧ)</t>
  </si>
  <si>
    <t>Велтистов Е. С.</t>
  </si>
  <si>
    <t>Велтистов Е. Приключения Электроника</t>
  </si>
  <si>
    <t>ЕАЭС N RU Д-RU.РА03.В.34686/23 от 19.04.2023</t>
  </si>
  <si>
    <t>2028-04-18</t>
  </si>
  <si>
    <t>9785353077954</t>
  </si>
  <si>
    <t>978-5-353-07795-4</t>
  </si>
  <si>
    <t>202х103х12</t>
  </si>
  <si>
    <t>Волков А. Волшебник Изумрудного города (ВЧ)</t>
  </si>
  <si>
    <t>Волков А. М.</t>
  </si>
  <si>
    <t>Волков А.М. Волшебник Изумрудного города. Внеклассное чтение</t>
  </si>
  <si>
    <t>ЕАЭС N RU Д-RU.РА09.В.26999/23 от 31.10.2023</t>
  </si>
  <si>
    <t>2028-10-30</t>
  </si>
  <si>
    <t>9785353072812</t>
  </si>
  <si>
    <t>978-5-353-07281-2</t>
  </si>
  <si>
    <t>Кролик Питер. Сказки (ВЧ)</t>
  </si>
  <si>
    <t>Поттер Б.</t>
  </si>
  <si>
    <t>9785353100744</t>
  </si>
  <si>
    <t>978-5-353-10074-4</t>
  </si>
  <si>
    <t>201х131х9</t>
  </si>
  <si>
    <t>Дружков Ю. Приключения Карандаша и Самоделкина (ВЧ)</t>
  </si>
  <si>
    <t>Дружков Ю. М.</t>
  </si>
  <si>
    <t>9785353101369</t>
  </si>
  <si>
    <t>978-5-353-10136-9</t>
  </si>
  <si>
    <t>202х130х9</t>
  </si>
  <si>
    <t>Гайдар А. Тимур и его команда (ВЧ)</t>
  </si>
  <si>
    <t>Гайдар А. П.</t>
  </si>
  <si>
    <t>Гайдар А. Тимур и его команда</t>
  </si>
  <si>
    <t>9785353077053</t>
  </si>
  <si>
    <t>978-5-353-07705-3</t>
  </si>
  <si>
    <t>203х132х10</t>
  </si>
  <si>
    <t>Голявкин В. Тетрадки под дождем (ВЧ)</t>
  </si>
  <si>
    <t>Голявкин В. В.</t>
  </si>
  <si>
    <t>Голявкин В. Тетрадки под дождем</t>
  </si>
  <si>
    <t>ЕАЭС N RU Д-RU.РА10.В.36261/23 от 05.12.2023</t>
  </si>
  <si>
    <t>9785353077046</t>
  </si>
  <si>
    <t>978-5-353-07704-6</t>
  </si>
  <si>
    <t>Даррелл Дж. Говорящий сверток (ВЧ)</t>
  </si>
  <si>
    <t>Знаменитая сказочная повесть Джеральда Даррелла — известного английского писателя-натуралиста и путешественника. Эксклюзивные права на издание произведений Джеральда Даррелла в России принадлежат издательству «Росмэн». Перевод Наталии Рахмановой. Иллюстрации Михаила Беломлинского.</t>
  </si>
  <si>
    <t>Летние каникулы</t>
  </si>
  <si>
    <t>Даррелл Дж.</t>
  </si>
  <si>
    <t>Даррелл Дж. Говорящий сверток (Внеклассное чтение)</t>
  </si>
  <si>
    <t>9785353088707</t>
  </si>
  <si>
    <t>978-5-353-08870-7</t>
  </si>
  <si>
    <t>202х130х14</t>
  </si>
  <si>
    <t>Дефо Даниэль. Робинзон Крузо (ВЧ)</t>
  </si>
  <si>
    <t>Роман английского классика Д. Дефо о приключениях морехода Робинзона Крузо с иллюстрациями В. Челлака. Классический пересказ Чуковского.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</si>
  <si>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 xml:space="preserve">Дефо Д. </t>
  </si>
  <si>
    <t>ЕАЭС N RU Д-RU.РА09.В.14670/23 от 26.10.2023</t>
  </si>
  <si>
    <t>2028-10-25</t>
  </si>
  <si>
    <t>9785353101833</t>
  </si>
  <si>
    <t>978-5-353-10183-3</t>
  </si>
  <si>
    <t>202х132х18</t>
  </si>
  <si>
    <t>Драгунский В. Денискины рассказы (ВЧ)</t>
  </si>
  <si>
    <t>Драгунский В.Ю.</t>
  </si>
  <si>
    <t>Драгунский В.Ю. Денискины рассказы</t>
  </si>
  <si>
    <t>9785353072065</t>
  </si>
  <si>
    <t>978-5-353-07206-5</t>
  </si>
  <si>
    <t>Ершов П. Конек-горбунок (ВЧ)</t>
  </si>
  <si>
    <t>Ершов П. П.</t>
  </si>
  <si>
    <t>Ершов П.П. Конек-горбунок. Внеклассное чтение</t>
  </si>
  <si>
    <t>9785353072522</t>
  </si>
  <si>
    <t>978-5-353-07252-2</t>
  </si>
  <si>
    <t>Катаев В. Цветик-семицветик. Сказки (ВЧ)</t>
  </si>
  <si>
    <t xml:space="preserve">"Чудесные волшебные сказки Валентина Катаева учат добру, состраданию, ответственности. Иллюстрации И. Панкова прекрасно дополняют произведения Катаева и очень понравятся юным читателям.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</si>
  <si>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9785353101383</t>
  </si>
  <si>
    <t>978-5-353-10138-3</t>
  </si>
  <si>
    <t>202х130х8</t>
  </si>
  <si>
    <t>Житков Б. Что бывало и другие рассказы (ВЧ)</t>
  </si>
  <si>
    <t>Житков Б. С.</t>
  </si>
  <si>
    <t>Житков Б. "Что бывало" и другие рассказы. Внеклассное чтение</t>
  </si>
  <si>
    <t>ЕАЭС N RU Д-RU.РА06.В.77775/22 от 22.09.2022</t>
  </si>
  <si>
    <t>2027-09-21</t>
  </si>
  <si>
    <t>9785353079699</t>
  </si>
  <si>
    <t>978-5-353-07969-9</t>
  </si>
  <si>
    <t>Зальтен Ф. Бемби (ВЧ)</t>
  </si>
  <si>
    <t>Зальтен Ф.</t>
  </si>
  <si>
    <t>Зальтен Ф. Бемби</t>
  </si>
  <si>
    <t>ЕАЭС N RU Д-RU.РА03.В.23373/23 от 14.04.2023</t>
  </si>
  <si>
    <t>2026-04-13</t>
  </si>
  <si>
    <t>9785353078630</t>
  </si>
  <si>
    <t>978-5-353-07863-0</t>
  </si>
  <si>
    <t>202х130х12</t>
  </si>
  <si>
    <t>Зощенко М. Рассказы для детей (ВЧ)</t>
  </si>
  <si>
    <t>Зощенко М. М.</t>
  </si>
  <si>
    <t>Зощенко М. Рассказы для детей</t>
  </si>
  <si>
    <t>ЕАЭС N RU Д-RU.РА03.В.04737/24 от 25.03.2024</t>
  </si>
  <si>
    <t>2029-03-24</t>
  </si>
  <si>
    <t>9785353083078</t>
  </si>
  <si>
    <t>978-5-353-08307-8</t>
  </si>
  <si>
    <t>Киплинг Редьярд. Маугли (ВЧ)</t>
  </si>
  <si>
    <t xml:space="preserve">"
Ставшая  классикой мировой детской литературы история Р. Киплинга об индийском мальчике Маугли, которого вырастила стая волков. Классический перевод Н. Дарузес, иллюстрации, которые нравятся и детям, и взрослым - замечательного художника В. Нечитайло.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 _x000D_
</t>
  </si>
  <si>
    <t>Киплинг Р.</t>
  </si>
  <si>
    <t>Писч. бум.</t>
  </si>
  <si>
    <t>9785353101819</t>
  </si>
  <si>
    <t>978-5-353-10181-9</t>
  </si>
  <si>
    <t>201х132х15</t>
  </si>
  <si>
    <t>Киплинг Р. Сказки (ВЧ)</t>
  </si>
  <si>
    <t>Киплинг Р. Сказки. Внеклассное чтение</t>
  </si>
  <si>
    <t>ЕАЭС N RU Д-RU.РА04.В.81424/22 от 12.07.2022</t>
  </si>
  <si>
    <t>2027-07-11</t>
  </si>
  <si>
    <t>9785353074199</t>
  </si>
  <si>
    <t>978-5-353-07419-9</t>
  </si>
  <si>
    <t>Энде М. Джим Пуговка и машинист Лукас (ВЧ)</t>
  </si>
  <si>
    <t>Энде М.</t>
  </si>
  <si>
    <t>ОАО "Тверской полиграфический комбинат"</t>
  </si>
  <si>
    <t>ЕАЭС N RU Д-RU.РА02.В.02002/22 от 22.02.2022</t>
  </si>
  <si>
    <t>2027-02-21</t>
  </si>
  <si>
    <t>9785353101093</t>
  </si>
  <si>
    <t>978-5-353-10109-3</t>
  </si>
  <si>
    <t>202х130х15</t>
  </si>
  <si>
    <t>Короленко В. Дети подземелья (По повести "В дурном обществе") (ВЧ)</t>
  </si>
  <si>
    <t xml:space="preserve">"На произведениях В.Г. Короленко выросло не одно поколение читателей. ""Дети подземелья"" - это трогательная история о дружбе, верности, жизненных ценностях. Она не только не оставит никого равнодушным, но и научит со вниманием относится к ближним, а также ответит на самые главные детские вопросы. Иллюстрации М. Панова и Е. Мешкова.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</si>
  <si>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Короленко В.</t>
  </si>
  <si>
    <t>9785353101406</t>
  </si>
  <si>
    <t>978-5-353-10140-6</t>
  </si>
  <si>
    <t>Коваль Ю. Приключения Васи Куролесова (ВЧ)</t>
  </si>
  <si>
    <t>Коваль Ю. И.</t>
  </si>
  <si>
    <t>Коваль Ю. Приключения Васи Куролесова</t>
  </si>
  <si>
    <t>9785353078562</t>
  </si>
  <si>
    <t>978-5-353-07856-2</t>
  </si>
  <si>
    <t>202х130х10</t>
  </si>
  <si>
    <t>Козлов С. Сказки о ёжике и медвежонке (ВЧ)</t>
  </si>
  <si>
    <t>Козлов С. Г.</t>
  </si>
  <si>
    <t>Козлов С. Сказки о ёжике и медвежонке</t>
  </si>
  <si>
    <t>9785353078531</t>
  </si>
  <si>
    <t>978-5-353-07853-1</t>
  </si>
  <si>
    <t>Салтыков-Щедрин М. Сказки (ВЧ)</t>
  </si>
  <si>
    <t>Салтыков-Щедрин М.</t>
  </si>
  <si>
    <t>ЕАЭС N RU Д-RU.РА02.В.61933/22 от 22.03.2022</t>
  </si>
  <si>
    <t>2027-03-21</t>
  </si>
  <si>
    <t>9785353101345</t>
  </si>
  <si>
    <t>978-5-353-10134-5</t>
  </si>
  <si>
    <t>202х132х13</t>
  </si>
  <si>
    <t>Кэрролл Л. Приключения Алисы в стране чудес (ВЧ)</t>
  </si>
  <si>
    <t>Кэрролл Л.</t>
  </si>
  <si>
    <t>Кэрролл Л. Алиса в стране чудес</t>
  </si>
  <si>
    <t>9785353077244</t>
  </si>
  <si>
    <t>978-5-353-07724-4</t>
  </si>
  <si>
    <t>Кэрролл Л. Алиса в Зазеркалье (ВЧ)</t>
  </si>
  <si>
    <t>Кэрролл Л. Алиса в Зазеркалье</t>
  </si>
  <si>
    <t>ЕАЭС N RU Д-RU.РА05.В.06114/23 от 29.06.2023</t>
  </si>
  <si>
    <t>2028-06-28</t>
  </si>
  <si>
    <t>9785353078722</t>
  </si>
  <si>
    <t>978-5-353-07872-2</t>
  </si>
  <si>
    <t>Лагерлёф С. Чудесное путешествие Нильса с дикими гусями (ВЧ)</t>
  </si>
  <si>
    <t>Лагерлёф С.</t>
  </si>
  <si>
    <t>Лагерлёф С. Чудесное путешествие Нильса с дикими гусями. Внеклассное чтение</t>
  </si>
  <si>
    <t>ЕАЭС N RU Д-RU.РА04.В.50863/22 от 28.06.2022</t>
  </si>
  <si>
    <t>2027-06-27</t>
  </si>
  <si>
    <t>9785353074113</t>
  </si>
  <si>
    <t>978-5-353-07411-3</t>
  </si>
  <si>
    <t>Лермонтов М. Бородино (ВЧ)</t>
  </si>
  <si>
    <t>Лермонтов М.Ю.</t>
  </si>
  <si>
    <t>Лермонтов М.Ю. Бородино. Внеклассное чтение</t>
  </si>
  <si>
    <t>9785353072300</t>
  </si>
  <si>
    <t>978-5-353-07230-0</t>
  </si>
  <si>
    <t>Медведев В. Баранкин, будь человеком! (ВЧ)</t>
  </si>
  <si>
    <t>Медведев В. В.</t>
  </si>
  <si>
    <t>Медведев В. Баранкин, будь человеком!</t>
  </si>
  <si>
    <t>9785353077060</t>
  </si>
  <si>
    <t>978-5-353-07706-0</t>
  </si>
  <si>
    <t>201х132х11</t>
  </si>
  <si>
    <t>Мифы Древней Греции. Герои Эллады (ВЧ)</t>
  </si>
  <si>
    <t>Смирнова В. В.</t>
  </si>
  <si>
    <t>Мифы Древней Греции. Герои Эллады. Внеклассное чтение</t>
  </si>
  <si>
    <t>9785353073246</t>
  </si>
  <si>
    <t>978-5-353-07324-6</t>
  </si>
  <si>
    <t>205х133х12</t>
  </si>
  <si>
    <t>Некрасов А. Приключения капитана Врунгеля (ВЧ)</t>
  </si>
  <si>
    <t>Некрасов А. С.</t>
  </si>
  <si>
    <t>Некрасов А. Приключения капитана Врунгеля</t>
  </si>
  <si>
    <t>9785353078623</t>
  </si>
  <si>
    <t>978-5-353-07862-3</t>
  </si>
  <si>
    <t>Некрасов Н. Дедушка Мазай и зайцы. Стихотворения (ВЧ)</t>
  </si>
  <si>
    <t xml:space="preserve">"В сборник вошли стихотворения Н. Некрасова, включённые в списки для чтения в школе и необходимые к ознакомлению для успешного освоения школьной программы. Замечательные иллюстрации Д. Хайкина.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</si>
  <si>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Некрасов Н.А.</t>
  </si>
  <si>
    <t>ЕАЭС N RU Д-RU.РА03.В.36111/22 от 28.04.2022</t>
  </si>
  <si>
    <t>9785353101772</t>
  </si>
  <si>
    <t>978-5-353-10177-2</t>
  </si>
  <si>
    <t>Олеша Ю. Три толстяка (ВЧ)</t>
  </si>
  <si>
    <t>Олеша Ю. К.</t>
  </si>
  <si>
    <t>9785353072539</t>
  </si>
  <si>
    <t>978-5-353-07253-9</t>
  </si>
  <si>
    <t>Скребицкий Г. Рассказы о природе (ВЧ)</t>
  </si>
  <si>
    <t xml:space="preserve">"Рассказы известного советского писателя-натуралиста Г. Скребицкого о природе и животных с иллюстрациями В. Бастрыкина. 
«Пушок», «Заботливая мамаша», «Длиннохвостые разбойники», «Воришка», «Лесной голосок» и другие веселые и трогательные истории учат доброму отношению к окружающему мира и братьям нашим меньшим."_x000D_
</t>
  </si>
  <si>
    <t>Скребицкий Г.</t>
  </si>
  <si>
    <t>9785353101338</t>
  </si>
  <si>
    <t>978-5-353-10133-8</t>
  </si>
  <si>
    <t>Осеева В. Волшебное слово. Рассказы и сказки (ВЧ)</t>
  </si>
  <si>
    <t>Осеева В. А.</t>
  </si>
  <si>
    <t>Осеева В. Волшебное слово</t>
  </si>
  <si>
    <t>9785353078654</t>
  </si>
  <si>
    <t>978-5-353-07865-4</t>
  </si>
  <si>
    <t>201х132х10</t>
  </si>
  <si>
    <t>Паустовский К. Барсучий нос.Рассказы и сказки (ВЧ)</t>
  </si>
  <si>
    <t>Паустовский К. Г.</t>
  </si>
  <si>
    <t>Паустовский К. Барсучий нос. Рассказы и сказки</t>
  </si>
  <si>
    <t>ЕАЭС N RU Д-RU.РА02.В.33022/23 от 10.03.2023</t>
  </si>
  <si>
    <t>2028-03-09</t>
  </si>
  <si>
    <t>9785353078616</t>
  </si>
  <si>
    <t>978-5-353-07861-6</t>
  </si>
  <si>
    <t>202х131х8</t>
  </si>
  <si>
    <t>Лесков Н. Левша. Рассказы (ВЧ)</t>
  </si>
  <si>
    <t>12+</t>
  </si>
  <si>
    <t>Лесков Н.</t>
  </si>
  <si>
    <t>ЕАЭС N RU Д-RU.РА08.В.62415/22 от 29.11.2022</t>
  </si>
  <si>
    <t>2027-11-28</t>
  </si>
  <si>
    <t>9785353103103</t>
  </si>
  <si>
    <t>978-5-353-10310-3</t>
  </si>
  <si>
    <t>200х132х9</t>
  </si>
  <si>
    <t>Пришвин М. Лисичкин хлеб (ВЧ)</t>
  </si>
  <si>
    <t>Пришвин М. М.</t>
  </si>
  <si>
    <t>Пришвин М.М. Лисичкин хлеб. Внеклассное чтение</t>
  </si>
  <si>
    <t>ЕАЭС N RU Д-RU.РА06.В.77782/22 от 22.09.2022</t>
  </si>
  <si>
    <t>9785353074168</t>
  </si>
  <si>
    <t>978-5-353-07416-8</t>
  </si>
  <si>
    <t>205х133х8</t>
  </si>
  <si>
    <t>Пушкин А. Руслан и Людмила (ВЧ)</t>
  </si>
  <si>
    <t>Пушкин А. Руслан и Людмила</t>
  </si>
  <si>
    <t>9785353082996</t>
  </si>
  <si>
    <t>978-5-353-08299-6</t>
  </si>
  <si>
    <t>Пушкин А.С. Сказки (ВЧ)</t>
  </si>
  <si>
    <t>Пушкин А.С.</t>
  </si>
  <si>
    <t>Пушкин А.С. Сказки. Внеклассное чтение</t>
  </si>
  <si>
    <t>9785353072096</t>
  </si>
  <si>
    <t>978-5-353-07209-6</t>
  </si>
  <si>
    <t>Губарев В. Королевство кривых зеркал (ВЧ)</t>
  </si>
  <si>
    <t>Сказочная повесть известного детского писателя Виталия Губарева о приключениях девочки Оли, оказавшейся в волшебной зазеркальной стране и встретившей своего двойника - Яло. Иллюстрации А. Лебедева.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известных художников.</t>
  </si>
  <si>
    <t>Губарев В. Г.</t>
  </si>
  <si>
    <t>9785353082521</t>
  </si>
  <si>
    <t>978-5-353-08252-1</t>
  </si>
  <si>
    <t>Рассказы о войне (ВЧ)</t>
  </si>
  <si>
    <t>Кассиль Л.А., Пантелеев Л., Паустовский К.Г. и др.</t>
  </si>
  <si>
    <t>Рассказы о войне. Внеклассное чтение</t>
  </si>
  <si>
    <t>9785353072508</t>
  </si>
  <si>
    <t>978-5-353-07250-8</t>
  </si>
  <si>
    <t>205х133х10</t>
  </si>
  <si>
    <t>Рассказы о природе (ВЧ)</t>
  </si>
  <si>
    <t>Бианки В. В., Коваль Ю. И., Паустовский К. Г. и др</t>
  </si>
  <si>
    <t>Рассказы о природе. Внеклассное чтение</t>
  </si>
  <si>
    <t>9785353073260</t>
  </si>
  <si>
    <t>978-5-353-07326-0</t>
  </si>
  <si>
    <t>Русские народные сказки (ВЧ)</t>
  </si>
  <si>
    <t>Афанасьев А. Н., Булатов М. А., Толстой А. Н.</t>
  </si>
  <si>
    <t>Русские народные сказки</t>
  </si>
  <si>
    <t>9785353077251</t>
  </si>
  <si>
    <t>978-5-353-07725-1</t>
  </si>
  <si>
    <t>Андреев Л. Петька на даче. Рассказы (ВЧ)</t>
  </si>
  <si>
    <t>""Петька на даче"", ""Кусака"", ""Баргамот и Гараська"" и другие рассказы Л. Андреева с иллюстрациями И. Година отлично подходят для первого знакомства с творчеством этого замечательного автора. 
В серии ""Внеклассное чтение"" вы найдёте художественные произведения из списка литературы, рекомендованной_x000D_
для внеклассного чтения в начальной и средней школе.</t>
  </si>
  <si>
    <t>Андреев Л.</t>
  </si>
  <si>
    <t>9785353101390</t>
  </si>
  <si>
    <t>978-5-353-10139-0</t>
  </si>
  <si>
    <t>Куприн А. Белый пудель. Рассказы (ВЧ)</t>
  </si>
  <si>
    <t>В серии "Внеклассное чтение" вы найдёте художественные произведения из списка литературы, рекомендованной_x000D_
для внеклассного чтения в начальной и средней школе._x000D_
В книгу вошли самые известные рассказы А. И. Куприна о детях и животных: "Слон", "Ю-ю", "Барбос и Жулька", "Белый пудель", "Чудесный доктор" и другие.</t>
  </si>
  <si>
    <t>Куприн А.</t>
  </si>
  <si>
    <t>9785353097044</t>
  </si>
  <si>
    <t>978-5-353-09704-4</t>
  </si>
  <si>
    <t>201х130х12</t>
  </si>
  <si>
    <t>Свифт Дж. Путешествия Гулливера (ВЧ)</t>
  </si>
  <si>
    <t>Свифт Дж.</t>
  </si>
  <si>
    <t>Свифт Дж. Путешествия Гулливера</t>
  </si>
  <si>
    <t>9785353077077</t>
  </si>
  <si>
    <t>978-5-353-07707-7</t>
  </si>
  <si>
    <t>Сент-Экзюпери. Маленький принц (ВЧ)</t>
  </si>
  <si>
    <t>Антуан Де Сент-Экзюпери</t>
  </si>
  <si>
    <t>Сент-Экзюпери. Маленький принц</t>
  </si>
  <si>
    <t>9785353073284</t>
  </si>
  <si>
    <t>978-5-353-07328-4</t>
  </si>
  <si>
    <t>205х133х7</t>
  </si>
  <si>
    <t>Сказки русских писателей (ВЧ)</t>
  </si>
  <si>
    <t>Аксаков С.Т., Погорельский А., Одоевский В.Ф. и др</t>
  </si>
  <si>
    <t>Сказки русских писателей. Внеклассное чтение</t>
  </si>
  <si>
    <t>ЕАЭС N RU Д-RU.РА10.В.39124/23 от 06.12.2023</t>
  </si>
  <si>
    <t>2028-12-05</t>
  </si>
  <si>
    <t>9785353072515</t>
  </si>
  <si>
    <t>978-5-353-07251-5</t>
  </si>
  <si>
    <t>Сладков Н. Лесные сказки (ВЧ)</t>
  </si>
  <si>
    <t>Сладков Н.</t>
  </si>
  <si>
    <t>Сладков Н. Лесные сказки</t>
  </si>
  <si>
    <t>9785353077985</t>
  </si>
  <si>
    <t>978-5-353-07798-5</t>
  </si>
  <si>
    <t>Твен Марк. Приключения Тома Сойера (ВЧ)</t>
  </si>
  <si>
    <t xml:space="preserve">"Знаменитый роман М. Твена давно стал классикой мировой детской литературы. Не одно поколение детей зачитывается приключениями находчивого и озорного мальчика Тома Сойера. Классический перевод Чуковского, иллюстрации Г. Мазурина.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</si>
  <si>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Твен М.</t>
  </si>
  <si>
    <t>9785353101802</t>
  </si>
  <si>
    <t>978-5-353-10180-2</t>
  </si>
  <si>
    <t>200х13х20</t>
  </si>
  <si>
    <t>Алексин А. В стране вечных каникул (ВЧ)</t>
  </si>
  <si>
    <t>Повесть известного писателя Анатолия Алексина о приключениях мальчика Петьки в сказочной Стране Вечных Каникул. Иллюстрации Бориса Винокурова.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</si>
  <si>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Новый год 2019/2020,Новый год 2020/2021,Новый год 2021/2022,Новый год 2022/2023</t>
  </si>
  <si>
    <t>Алексин А. Г.</t>
  </si>
  <si>
    <t>Алексин А. В стране вечных каникул (Внеклассное чтение)</t>
  </si>
  <si>
    <t>9785353091653</t>
  </si>
  <si>
    <t>978-5-353-09165-3</t>
  </si>
  <si>
    <t>Твен Марк. Принц и нищий (ВЧ)</t>
  </si>
  <si>
    <t xml:space="preserve">"Историческая повесть Марка Твена, действие которой разворачивается в эпоху Тюдоров, давно вошла в сокровищницу детской мировой литературы. Классический перевод Чуковского, иллюстрации А.Иткина.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художников."_x000D_
</t>
  </si>
  <si>
    <t>ЕАЭС N RU Д-RU.РА03.В.53973/22 от 13.05.2022</t>
  </si>
  <si>
    <t>2027-05-12</t>
  </si>
  <si>
    <t>9785353101796</t>
  </si>
  <si>
    <t>978-5-353-10179-6</t>
  </si>
  <si>
    <t>200х130х20</t>
  </si>
  <si>
    <t>Гоголь Н. Ночь перед Рождеством (ВЧ)</t>
  </si>
  <si>
    <t>Новый год 2017/2018,Новый год 2018/2019,Новый год 2019/2020,Новый год 2020/2021,Новый год 2021/2022,Новый год 2022/2023</t>
  </si>
  <si>
    <t>Гоголь Н. В.</t>
  </si>
  <si>
    <t>Гоголь Н. Ночь перед Рождеством</t>
  </si>
  <si>
    <t>9785353077671</t>
  </si>
  <si>
    <t>978-5-353-07767-1</t>
  </si>
  <si>
    <t>203х132х8</t>
  </si>
  <si>
    <t>Гофман Э.Т.А. Щелкунчик и мышиный король (ВЧ)</t>
  </si>
  <si>
    <t>Гофман Э.-Т.-А.</t>
  </si>
  <si>
    <t>Гофман Э.Т.А. Щелкунчик и мышиный король</t>
  </si>
  <si>
    <t>9785353078838</t>
  </si>
  <si>
    <t>978-5-353-07883-8</t>
  </si>
  <si>
    <t>Трэверс П. Мэри Поппинс (ВЧ)</t>
  </si>
  <si>
    <t xml:space="preserve">Трэверс П. </t>
  </si>
  <si>
    <t>Трэверс П. Мэри Поппинс. Внеклассное чтение</t>
  </si>
  <si>
    <t>9785353072102</t>
  </si>
  <si>
    <t>978-5-353-07210-2</t>
  </si>
  <si>
    <t>Барри Дж. Питер Пэн и Венди(ВЧ)</t>
  </si>
  <si>
    <t>Сказка о мальчике Питере Пэне, который не хотел становиться взрослым (перевод Н. Демуровой), а также стихи Дж. Барри в переводе Д. Орловской. Иллюстрации-вклейки Д. Гордеева.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</si>
  <si>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Барри Дж.</t>
  </si>
  <si>
    <t>Барри Дж. Питер Пэн и Венди (Внеклассное чтение)</t>
  </si>
  <si>
    <t>9785353088684</t>
  </si>
  <si>
    <t>978-5-353-08868-4</t>
  </si>
  <si>
    <t>Перро Ш. Сказки (ВЧ)</t>
  </si>
  <si>
    <t xml:space="preserve">Сказки великого сказочника Ш. Перро входят в списки для внеклассного чтения в 1-2 классах.  А благодаря прекрасным иллюстрациям книга станет отличным бюджетным вариантом для знакомства с известными сказками и в дошкольном возрасте. В сборнике  вы найдете  «Кот в сапогах», «Золушка, или Хрустальная туфелька», «Спящая красавица», «Мальчик-с-пальчик» и другие любимые сказки. _x000D_
</t>
  </si>
  <si>
    <t>Перро Ш.</t>
  </si>
  <si>
    <t>9785353101970</t>
  </si>
  <si>
    <t>978-5-353-10197-0</t>
  </si>
  <si>
    <t>Харрис Дж. Сказки дядюшки Римуса (ВЧ)</t>
  </si>
  <si>
    <t>Забавные и мудрые сказки о Братце Кролике и Братце Лисе, которые знают и любят миллионы детей и взрослых во всем мире. Иллюстрации И. Якимовой, И. Зуева.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</si>
  <si>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Харрис Дж.</t>
  </si>
  <si>
    <t>Харрис Дж. Сказки дядюшки Римуса (Внеклассное чтение)</t>
  </si>
  <si>
    <t>9785353086840</t>
  </si>
  <si>
    <t>978-5-353-08684-0</t>
  </si>
  <si>
    <t>Усачев А. Умная и знаменитая собачка Соня(ВЧ)</t>
  </si>
  <si>
    <t>Веселые рассказы Андрея Усачева о необыкновенной и очень умной собачке Соне. С ней часто случаются забавные истории, но благодаря своей находчивости и остроумию она находит выход из любой ситуации. Иллюстрации Евгения Антоненкова. Эксклюзив издательства Росмэн. _x000D_
В серию «Внеклассное чтение» вошли произведения из списка литературы, рекомендованной для внеклассного чтения в начальной и средней школе. Лучшая цена на рынке, продуманный состав, современный дизайн и иллюстрации лучших художников.</t>
  </si>
  <si>
    <t>Усачев А. А.</t>
  </si>
  <si>
    <t>Усачев А. Умная и знаменитая собачка Соня  (Внеклассное чтение)</t>
  </si>
  <si>
    <t>9785353094289</t>
  </si>
  <si>
    <t>978-5-353-09428-9</t>
  </si>
  <si>
    <t>Чехов А. Каштанка. Рассказы (ВЧ)</t>
  </si>
  <si>
    <t xml:space="preserve">Чехов А.П. </t>
  </si>
  <si>
    <t>Чехов А. Каштанка. Рассказы. Внеклассное чтение</t>
  </si>
  <si>
    <t>9785353078661</t>
  </si>
  <si>
    <t>978-5-353-07866-1</t>
  </si>
  <si>
    <t>Гоголь Н. В. Повести (Библиотека школьника)</t>
  </si>
  <si>
    <t>«Библиотека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</si>
  <si>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Библиотека школьника</t>
  </si>
  <si>
    <t>140x195 мм</t>
  </si>
  <si>
    <t>ООО "Тверской полиграфический комбинат"</t>
  </si>
  <si>
    <t>ЕАЭС N RU Д-RU.РА03.В.32984/23 от 19.04.2023</t>
  </si>
  <si>
    <t>9785353101079</t>
  </si>
  <si>
    <t>978-5-353-10107-9</t>
  </si>
  <si>
    <t>202х145х17</t>
  </si>
  <si>
    <t>Гоголь Н. Ревизор (Библиотека школьника)</t>
  </si>
  <si>
    <t>«Библиотека Школьника» – это произведения, которые должен прочитать каждый ученик средней и старшей школы. Книги серии сочетают в себе лучшую цену на рынке, качественное оформление и продуманный состав. Тексты входят в списки внеклассного чтения для 5-11 классов и печатаются без сокращений._x000D_
Николай Васильевич Гоголь — великий писатель и драматург, ставший классиком русской литературы. В основу сюжета его комедии «Ревизор» легла невымышленная история о господине, выдававшем себя за высокопоставленного служащего. Так появился коллежский регистратор Хлестаков, который случайно оказался в уездном городе, а жители и местные чиновники приняли его за ревизора из Петербурга.</t>
  </si>
  <si>
    <t>ЕАЭС N RU Д-RU.РА02.В.73854/23 от 24.03.2023</t>
  </si>
  <si>
    <t>2028-03-23</t>
  </si>
  <si>
    <t>9785353103059</t>
  </si>
  <si>
    <t>978-5-353-10305-9</t>
  </si>
  <si>
    <t>202х146х11</t>
  </si>
  <si>
    <t>Горький М. Рассказы. На дне (Библиотека школьника)</t>
  </si>
  <si>
    <t xml:space="preserve">"
Классика русской литературы, с которой должен познакомиться каждый. Рассказы ""Макар Чудра"", ""Старуха Изергиль"", ""Челкаш"", избранные очерки из цикла ""Сказки об Италии"" и знаменитая пьеса ""На дне"", которая неоднократно ставилась на сценах европейских театров.
«Библиотека Школьника» – это произведения, которые должен прочитать каждый ученик средней и старшей школы. Книги серии сочетают в себе лучшую цену на рынке, качественное оформление и продуманный состав. Тексты входят в списки внеклассного чтения для 5-11 классов и печатаются без сокращений."_x000D_
</t>
  </si>
  <si>
    <t>Горький М.</t>
  </si>
  <si>
    <t>9785353101963</t>
  </si>
  <si>
    <t>978-5-353-10196-3</t>
  </si>
  <si>
    <t>201х145х12</t>
  </si>
  <si>
    <t>Даррелл Дж. Моя семья и другие звери (Библиотека школьника)</t>
  </si>
  <si>
    <t>Знаменитая автобиографическая повесть писателя и натуралиста Джеральда Даррелла, прославившегося своими замечательными юмористическими произведениями о животных. Издательство «Росмэн» обладает эксклюзивными правами на издание книги «Моя семья и другие звери».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</si>
  <si>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ЕАЭС N RU Д-RU.РА03.В.95197/23 от 17.05.2023</t>
  </si>
  <si>
    <t>2028-05-16</t>
  </si>
  <si>
    <t>9785353095064</t>
  </si>
  <si>
    <t>978-5-353-09506-4</t>
  </si>
  <si>
    <t>202х145х18</t>
  </si>
  <si>
    <t>Дефо Д. Робинзон Крузо (Библиотека школьника)</t>
  </si>
  <si>
    <t>Знаменитый роман Даниэля Дефо о приключениях морехода Робинзона Крузо на необитаемом острове.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</si>
  <si>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9785353095088</t>
  </si>
  <si>
    <t>978-5-353-09508-8</t>
  </si>
  <si>
    <t>202х145х15</t>
  </si>
  <si>
    <t>Дневник Анны Франк (Библиотека школьника)</t>
  </si>
  <si>
    <t>"Дневник Анны Франк" признан объектом реестра "Память мира" ЮНЕСКО и рекомендован к прочтению в старших классах. Дневник считается одним из наиболее известных документальных произведений времён Второй Мировой войны и был переведён на 70 языков мира. В книге представлен классический перевод Риты Райт-Ковалёвой.</t>
  </si>
  <si>
    <t>Франк А.</t>
  </si>
  <si>
    <t>ЕАЭС N RU Д-RU.РА11.В.07265/23 от 27.12.2023</t>
  </si>
  <si>
    <t>2028-12-26</t>
  </si>
  <si>
    <t>9785353103707</t>
  </si>
  <si>
    <t>978-5-353-10370-7</t>
  </si>
  <si>
    <t>Железников В. Чучело (Библиотека школьника)</t>
  </si>
  <si>
    <t>Повесть известного детского писателя Владимира Железникова, ставшая основой для сценария фильма «Чучело».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</si>
  <si>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Железников В. К.</t>
  </si>
  <si>
    <t>9785353095484</t>
  </si>
  <si>
    <t>978-5-353-09548-4</t>
  </si>
  <si>
    <t>200х145х13</t>
  </si>
  <si>
    <t>Зощенко М. Аристократка. Лучшие рассказы (Библиотека школьника)</t>
  </si>
  <si>
    <t xml:space="preserve">"Наполненные искромётным юмором и тонким психологизмом рассказы М. М. Зощенко были созданы ещё в прошлом веке, но не теряют актуальности и по сей день. Продолжая традицию русской сатирической прозы, Зощенко находит собственный язык и в ёмких ярких образах раскрывает окружающую его действительность.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(5-11 классы) и печатаются без сокращений.
"_x000D_
</t>
  </si>
  <si>
    <t>ЕАЭС N RU Д-RU.РА05.В.15217/22 от 26.07.2022</t>
  </si>
  <si>
    <t>2027-07-26</t>
  </si>
  <si>
    <t>9785353102397</t>
  </si>
  <si>
    <t>978-5-353-10239-7</t>
  </si>
  <si>
    <t>Киплинг Р. Маугли (Библиотека школьника)</t>
  </si>
  <si>
    <t>История об индийском мальчике по прозвищу Маугли – человеческом детеныше, воспитанного в волчьей стае. Ум и смелость позволяют ему окрепнуть в сложных условиях жизни в джунглях, где он обретает не только друзей и покровителей: волка Акелу, медведя Балу, пантеру Багиру и удава Каа, но и злейшего врага -тигра Шер-Хана, который не раз встанет на пути у храброго человеческого детеныша. Маугли ждет множество приключений, пережить которые ему поможет следование Закону Джунглей и преданность друзей. _x000B_В книге представлен полный текст произведения в классическом переводе Н. Дарузес. Иллюстрации В. Нечитайло._x000D_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</si>
  <si>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ЕАЭС N RU Д-RU.РА01.В.88242/21 от 25.05.2021</t>
  </si>
  <si>
    <t>2024-05-24</t>
  </si>
  <si>
    <t>9785353098089</t>
  </si>
  <si>
    <t>978-5-353-09808-9</t>
  </si>
  <si>
    <t>200х143х20</t>
  </si>
  <si>
    <t>Лермонтов М. Герой нашего времени (Библиотека школьника)</t>
  </si>
  <si>
    <t>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</si>
  <si>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Лермонтов М. Ю.</t>
  </si>
  <si>
    <t>ЕАЭС N RU Д-RU.РА02.В.75252/24 от 14.03.2024</t>
  </si>
  <si>
    <t>9785353097167</t>
  </si>
  <si>
    <t>978-5-353-09716-7</t>
  </si>
  <si>
    <t>201х144х13</t>
  </si>
  <si>
    <t>Лондон Дж. Мартин Иден (Библиотека школьника)</t>
  </si>
  <si>
    <t>Роман Джека Лондона, впервые увидевший свет в начале XX века и ставший классикой мировой литературы.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</si>
  <si>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Лондон Дж.</t>
  </si>
  <si>
    <t>ЕАЭС N RU Д-RU.РА01.В.63335/20 от 23.07.2020</t>
  </si>
  <si>
    <t>2023-07-22</t>
  </si>
  <si>
    <t>9785353095118</t>
  </si>
  <si>
    <t>978-5-353-09511-8</t>
  </si>
  <si>
    <t>202х142х25</t>
  </si>
  <si>
    <t>Некрасов Н. А. Кому на Руси жить хорошо  (Библиотека школьника)</t>
  </si>
  <si>
    <t xml:space="preserve">"Над поэмой ""Кому на Руси жить хорошо"" Некрасов кропотливо работал в течение многих лет, считая её главным трудом своей жизни. Панорамная картина руского быта тех лет, колоритные архетипические образы крестьян и помещиков - с этим шедевром русской литературы должен познакомиться каждый. Входит в списки литературы к ЕГЭ.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(5-11 классы) и печатаются без сокращений._x000D_
_x000D_
_x000D_
</t>
  </si>
  <si>
    <t>9785353101949</t>
  </si>
  <si>
    <t>978-5-353-10194-9</t>
  </si>
  <si>
    <t>201х145х17</t>
  </si>
  <si>
    <t>Платонов А. Котлован. Рассказы (Библиотека школьника)</t>
  </si>
  <si>
    <t>В сборник вошли произведения классика литературы XX века А. Платонова, рекомендованные к прочтению в школе и входящие в кодификатор ЕГЭ по литературе: повесть "Котлован" и рассказы "Юшка", "Возвращение", "В прекрасном и яростном мире". _x000D_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</si>
  <si>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Платонов А.</t>
  </si>
  <si>
    <t>ЕАЭС N RU Д-RU.РА01.В.37029/23 от 25.01.2023</t>
  </si>
  <si>
    <t>2028-01-24</t>
  </si>
  <si>
    <t>9785353103134</t>
  </si>
  <si>
    <t>978-5-353-10313-4</t>
  </si>
  <si>
    <t>202х145х14</t>
  </si>
  <si>
    <t>Пушкин А. Евгений Онегин (Библиотека школьника)</t>
  </si>
  <si>
    <t xml:space="preserve">«Библиотека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сокращений._x000D_
</t>
  </si>
  <si>
    <t>9785353097624</t>
  </si>
  <si>
    <t>978-5-353-09762-4</t>
  </si>
  <si>
    <t>201х143х14</t>
  </si>
  <si>
    <t>Сент-Экзюпери. Маленький принц. Планета людей (Библиотека школьника)</t>
  </si>
  <si>
    <t xml:space="preserve">Глубокие и человеколюбивые произведения Антуана де Сент-Экзюпери давно стали классикой мировой литературы. Читая их, можно найти ответы на самые главные вопросы.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(5-11 классы) и печатаются без сокращений._x000D_
_x000D_
_x000D_
</t>
  </si>
  <si>
    <t>9785353102403</t>
  </si>
  <si>
    <t>978-5-353-10240-3</t>
  </si>
  <si>
    <t>201х145х20</t>
  </si>
  <si>
    <t>Солженицын А. Матренин двор. Один день Ивана Денисовича (БШ)</t>
  </si>
  <si>
    <t>Солженицын А.</t>
  </si>
  <si>
    <t>ЕАЭС N RU Д-RU.РА09.В.12553/22 от 15.12.2022</t>
  </si>
  <si>
    <t>2027-12-14</t>
  </si>
  <si>
    <t>9785353103141</t>
  </si>
  <si>
    <t>978-5-353-10314-1</t>
  </si>
  <si>
    <t>202х144х18</t>
  </si>
  <si>
    <t>Сотник Ю. Эликсир Купрума Эса (Библиотека школьника)</t>
  </si>
  <si>
    <t>Эксклюзив издательства Росмэн! Фантастическая повесть одного из классиков детской литературы, Юрия Сотника. «Большая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</si>
  <si>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Сотник Ю. В.</t>
  </si>
  <si>
    <t>9785353095071</t>
  </si>
  <si>
    <t>978-5-353-09507-1</t>
  </si>
  <si>
    <t>202х143х16</t>
  </si>
  <si>
    <t>Твен М. Приключения Тома Сойера (Библиотека школьника)</t>
  </si>
  <si>
    <t>«Приключения Тома Сойера» — история мальчишки, написанная американским писателем Марком Твеном. Не одно поколение детей восхищается находчивостью весёлого Тома Сойера, а также его удивительными приключениями!_x000D_
Классический перевод Корнея Чуковского._x000D_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</si>
  <si>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9785353098096</t>
  </si>
  <si>
    <t>978-5-353-09809-6</t>
  </si>
  <si>
    <t>200х145х19</t>
  </si>
  <si>
    <t>Толстой Л. Н. Повести и рассказы  (Библиотека школьника)</t>
  </si>
  <si>
    <t xml:space="preserve">Классика русской литературы, которую должен прочитать каждый. В сборник вошли произведения, наиболее важные для понимания творчества Толстого.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(5-11  классы) и печатаются без сокращений._x000D_
</t>
  </si>
  <si>
    <t>Толстой Л. Н.</t>
  </si>
  <si>
    <t>9785353101260</t>
  </si>
  <si>
    <t>978-5-353-10126-0</t>
  </si>
  <si>
    <t>Фраерман Р. Дикая собака Динго, или повесть о первой любви (БШ)</t>
  </si>
  <si>
    <t>Светлая трогательная повесть известного советского писателя Р. Фраермана рекомендована к прочтению в школе и прекрасно подходит для подготовки к итоговому сочинению и ЕГЭ по русскому языку и литературе. _x000D_
«Библиотека Школьника» – это произведения, которые должен прочитать каждый ученик средней школы. Книги серии сочетают в себе лучшую цену на рынке, качественное оформление и продуманный состав. Тексты входят в списки внеклассного чтения для основной школы (5-9 классы) и печатаются без сокращений.</t>
  </si>
  <si>
    <t>Фраерман Р.</t>
  </si>
  <si>
    <t>ЕАЭС N RU Д-RU.РА08.В.94362/23 от 20.10.2023</t>
  </si>
  <si>
    <t>2028-10-19</t>
  </si>
  <si>
    <t>9785353103042</t>
  </si>
  <si>
    <t>978-5-353-10304-2</t>
  </si>
  <si>
    <t>201х145х11</t>
  </si>
  <si>
    <t>Чехов А.П. Вишневый сад. Три сестры. Чайка (Библиотека школьника)</t>
  </si>
  <si>
    <t>Чехов А. П.</t>
  </si>
  <si>
    <t>9785353103158</t>
  </si>
  <si>
    <t>978-5-353-10315-8</t>
  </si>
  <si>
    <t>201х145х15</t>
  </si>
  <si>
    <t>Ишимова А. История России в рассказах для детей (Библиотека школьника)</t>
  </si>
  <si>
    <t>Ишимова А.О.</t>
  </si>
  <si>
    <t>Ишимова А. История России в рассказах для детей (ВЧ)</t>
  </si>
  <si>
    <t>9785353097198</t>
  </si>
  <si>
    <t>978-5-353-09719-8</t>
  </si>
  <si>
    <t>201х143х19</t>
  </si>
  <si>
    <t>Бианки В. Рассказы о животных (Читаем по слогам)</t>
  </si>
  <si>
    <t>В серию «Читаем по слогам», разработанной с участием специалистов по подготовке к школе, вошли короткие произведения Л. Толстого, К. Ушинского, В. Осеевой и других русских писателей. _x000D_
Несложные тексты, подобранные специально для обучения чтению и разбитые по слогам,  крупный шрифт, яркие иллюстрации сделают первое самостоятельное чтение лёгким и увлекательным.</t>
  </si>
  <si>
    <t>Читаем по слогам</t>
  </si>
  <si>
    <t>182x210 мм</t>
  </si>
  <si>
    <t>Бианки В.В.</t>
  </si>
  <si>
    <t>ЕАЭС N RU Д-RU.РА05.В.74423/23 от 21.07.2023</t>
  </si>
  <si>
    <t>9785353092384</t>
  </si>
  <si>
    <t>978-5-353-09238-4</t>
  </si>
  <si>
    <t>217х185х7</t>
  </si>
  <si>
    <t>Короткие сказки о животных (Читаем по слогам)</t>
  </si>
  <si>
    <t>Козлов С.Г., Цыферов Г.Н.</t>
  </si>
  <si>
    <t>9785353097082</t>
  </si>
  <si>
    <t>978-5-353-09708-2</t>
  </si>
  <si>
    <t>215х190х7</t>
  </si>
  <si>
    <t>Короткие тексты для перв. чтения(Читаем по слогам)</t>
  </si>
  <si>
    <t>Андреева Е. В., Толстой Л. Н.</t>
  </si>
  <si>
    <t>Короткие тексты для первого чтения (Читаем по слогам)</t>
  </si>
  <si>
    <t>9785353088080</t>
  </si>
  <si>
    <t>978-5-353-08808-0</t>
  </si>
  <si>
    <t>217х187х7</t>
  </si>
  <si>
    <t>Осеева В. Рассказы (Читаем по слогам)</t>
  </si>
  <si>
    <t>Осеева В. Рассказы.Читаем по слогам</t>
  </si>
  <si>
    <t>9785353079781</t>
  </si>
  <si>
    <t>978-5-353-07978-1</t>
  </si>
  <si>
    <t>217х187х8</t>
  </si>
  <si>
    <t>Первые тексты (Читаем по слогам)</t>
  </si>
  <si>
    <t xml:space="preserve">В серии «Читаем по слогам», разработанной с участием специалистов по подготовке к школе, вы найдёте короткие произведения Л. Толстого, К. Ушинского, В. Осеевой и других русских писателей._x000D_
Яркие иллюстрации, крупный шрифт, несложные тексты, подобранные специально для обучения чтению и разбитые по слогам, сделают первое самостоятельное чтение лёгким и увлекательным._x000D_
Серия «Читаем по слогам» разработана специально для малышей, которые только учатся читать. В этой книге собраны знакомые каждому веселые стишки в обработке О. И. Капицы и П. А. Бессонова, а также стихотворения о временах года А. С. Пушкина, А. Н. Плещеева, С. А. Есенина и других._x000D_
</t>
  </si>
  <si>
    <t>Цыферов Г.</t>
  </si>
  <si>
    <t>ЕАЭС N RU Д-RU.РА01.В.05664/22 от 11.01.2022</t>
  </si>
  <si>
    <t>2027-01-10</t>
  </si>
  <si>
    <t>9785353100928</t>
  </si>
  <si>
    <t>978-5-353-10092-8</t>
  </si>
  <si>
    <t>216х187х8</t>
  </si>
  <si>
    <t>Поучительные сказки для первого чтения (нов) (Читаем по слогам)</t>
  </si>
  <si>
    <t>В серии «Читаем по слогам», разработанной с участием специалистов по подготовке к школе, вы найдёте короткие произведения Л. Толстого, К. Ушинского, В. Осеевой и других русских писателей._x000D_
Яркие иллюстрации, крупный шрифт, несложные тексты, подобранные специально для обучения чтению и разбитые по слогам, сделают первое самостоятельное чтение лёгким и увлекательным.</t>
  </si>
  <si>
    <t>Берестов В. Д., Капнинский В.В., Пляцковский М.С.</t>
  </si>
  <si>
    <t>9785353100300</t>
  </si>
  <si>
    <t>978-5-353-10030-0</t>
  </si>
  <si>
    <t>215х186х8</t>
  </si>
  <si>
    <t>Сказки про Карандаша и Самоделкина (Чит.по слогам)</t>
  </si>
  <si>
    <t>Постников В. Ю.</t>
  </si>
  <si>
    <t>Сказки про Карандаша и Самоделкина (Читаем по слогам)</t>
  </si>
  <si>
    <t>ЕАЭС N RU Д-RU.РА11.В.07272/23 от 27.12.2023</t>
  </si>
  <si>
    <t>9785353088073</t>
  </si>
  <si>
    <t>978-5-353-08807-3</t>
  </si>
  <si>
    <t>Толстой Л.Детям (Читаем по слогам)</t>
  </si>
  <si>
    <t>Толстой Л. Детям. Читаем по слогам</t>
  </si>
  <si>
    <t>9785353079798</t>
  </si>
  <si>
    <t>978-5-353-07979-8</t>
  </si>
  <si>
    <t>217х186х8</t>
  </si>
  <si>
    <t>Ушинский К. Детям (Читаем по слогам)</t>
  </si>
  <si>
    <t>Ушинский К. Д.</t>
  </si>
  <si>
    <t>Ушинский К. Детям. Читаем по слогам</t>
  </si>
  <si>
    <t>ЕАЭС N RU Д-RU.РА05.В.08089/22 от 22.07.2022</t>
  </si>
  <si>
    <t>2027-07-21</t>
  </si>
  <si>
    <t>9785353080688</t>
  </si>
  <si>
    <t>978-5-353-08068-8</t>
  </si>
  <si>
    <t>Цыферов Г. Добрые сказки (Читаем по слогам)</t>
  </si>
  <si>
    <t xml:space="preserve">В этой книге вы найдете знаменитый и любимый детьми «Паровозик из Ромашково», а также другие простые и веселые сказки Г. М. Цыферова._x000D_
Серия «Читаем по слогам» разработана специалистами по подготовке к школе - для малышей, которые только учатся читать. В нее вошли короткие произведения Л. Толстого, К. Ушинского, В. Осеевой и других русских писателей. Несложные тексты, подобранные специально для обучения чтению и разбитые по слогам, крупный шрифт и яркие иллюстрации сделают первое самостоятельное чтение лёгким и увлекательным._x000D_
</t>
  </si>
  <si>
    <t>9785353100942</t>
  </si>
  <si>
    <t>978-5-353-10094-2</t>
  </si>
  <si>
    <t>218х188х7</t>
  </si>
  <si>
    <t>Даль В. Русские сказки (Читаем по слогам)</t>
  </si>
  <si>
    <t>В серии "ЧИТАЕМ ПО СЛОГАМ", разработанной с участием специалистов по подготовке в школе, вы найдёте короткие произвдения Л. Толстого, К. Ушинского, В. Осеевой и других русских писателей._x000D_
Яркие иллюстрации, крупный шрифт, несложные тексты, подобранные специально для обучения чтению и разбитые по слогам, сделают первое самостоятельное чтение лёгким и увлекательным.</t>
  </si>
  <si>
    <t>ЕАЭС N RU Д-RU.РА01.В.56453/24 от 30.01.2024</t>
  </si>
  <si>
    <t>2029-01-29</t>
  </si>
  <si>
    <t>9785353106845</t>
  </si>
  <si>
    <t>978-5-353-10684-5</t>
  </si>
  <si>
    <t>Чуковский К. Для самых маленьких (Читаем малышам)</t>
  </si>
  <si>
    <t>Известные и всеми любимые произведения К. Чуковского для малышей - сказки «Чудо-дерево» и «Доктор Айболит», а также стихотворения «Закаляка», «Ёжики смеются», «Свинки», «Бебека», «Слониха читает» и многие другие. Иллюстрации И. Якимовой, И. Зуева, С. Набутовского. _x000D_
«Читаем малышам» — это серия тематических сборников для малышей. В эти книги вошли произведения из сокровищницы детской классики: народные потешки, колыбельные и сказки, стихи и рассказы самых известных писателей, произведения великих сказочников.</t>
  </si>
  <si>
    <t>Читаем малышам</t>
  </si>
  <si>
    <t>196x255 мм</t>
  </si>
  <si>
    <t>Чуковский К.И.</t>
  </si>
  <si>
    <t>Филиал  "Дом печати - ВЯТКА", АО «Первая Образцовая типография"</t>
  </si>
  <si>
    <t>ЕАЭС N RU Д-RU.РА01.В.68975/20 от 06.08.2020</t>
  </si>
  <si>
    <t>2023-08-05</t>
  </si>
  <si>
    <t>9785353080787</t>
  </si>
  <si>
    <t>978-5-353-08078-7</t>
  </si>
  <si>
    <t>262х200х16</t>
  </si>
  <si>
    <t>Великие сказочники  (ВЛС)</t>
  </si>
  <si>
    <t xml:space="preserve">В книгу вошли пересказы произведений великих сказочников Х.К. Андерсена, О. Уайльда, братьев Гримм. Волшебные истории порадуют и детей, и их родителей — удивят и заставят задуматься, научат доброте и любви к окружающему миру._x000D_
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странице._x000D_
</t>
  </si>
  <si>
    <t>Все лучшие сказки</t>
  </si>
  <si>
    <t>Андерсен Х.-К., Гримм В. и Я.</t>
  </si>
  <si>
    <t>ЕАЭС N RU Д-RU.РА02.В.43328/24 от 01.03.2024</t>
  </si>
  <si>
    <t>2029-02-28</t>
  </si>
  <si>
    <t>9785353071426</t>
  </si>
  <si>
    <t>978-5-353-07142-6</t>
  </si>
  <si>
    <t>200х260х10</t>
  </si>
  <si>
    <t>Карандаш и Самоделкин на острове Динозавров (ВЛС)</t>
  </si>
  <si>
    <t xml:space="preserve">Два знаменитых маленьких человечка — художник Карандаш и мастер Самоделкин — вместе с профессором Пыхтелкиным, пиратом Буль-Булем и шпионом Дыркой отправляются на затерянный в океане остров, где до наших дней сохранились самые настоящие динозавры. Друзей ждет увлекательное путешествие, множество опасностей и невероятные приключения. Иллюстрации Анатолия Елисеева._x000D_
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странице._x000D_
</t>
  </si>
  <si>
    <t>Современные авторы</t>
  </si>
  <si>
    <t>ЕАЭС N RU Д-RU.РА01.В.08479/21 от 02.06.2021</t>
  </si>
  <si>
    <t>2024-06-01</t>
  </si>
  <si>
    <t>9785353098270</t>
  </si>
  <si>
    <t>978-5-353-09827-0</t>
  </si>
  <si>
    <t>262х201х10</t>
  </si>
  <si>
    <t>Красивые сказки для девочек (ВЛС)</t>
  </si>
  <si>
    <t>Серия "Все лучшие сказки" - популярная коллекция детского чтения. Книги серии отличают: лучшая цена на рынке, уникальный состав, яркие иллюстрации на каждой странице. Рекомендована для серийной выкладки._x000D_
В этом сборнике с яркими иллюстрациями известного английского художника Джона Пейшенса вы найдете сказки: «Рапунцель», «Принц-лягушонок», «Летучий корабль», «Морозко», «Безумное чаепитие» и «Румпельштильцхен», которые непременно понравятся детям.</t>
  </si>
  <si>
    <t>Зарубежные сказки</t>
  </si>
  <si>
    <t>Гримм В. и Я. и др.</t>
  </si>
  <si>
    <t>ЕАЭС N RU Д-RU.РА01.В.68635/23 от 08.02.2023</t>
  </si>
  <si>
    <t>9785353105107</t>
  </si>
  <si>
    <t>978-5-353-10510-7</t>
  </si>
  <si>
    <t>262х202х10</t>
  </si>
  <si>
    <t>Лагерлёф С. Чудесное путешествие Нильса с дикими гусями (ВЛС)</t>
  </si>
  <si>
    <t>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</si>
  <si>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Лагерлёф С. Путешествие Нильса с дикими гусями (ВЛС)</t>
  </si>
  <si>
    <t>9785353097204</t>
  </si>
  <si>
    <t>978-5-353-09720-4</t>
  </si>
  <si>
    <t>260х200х12</t>
  </si>
  <si>
    <t>Сказки и легенды народов мира (ВЛС)</t>
  </si>
  <si>
    <t xml:space="preserve">В книгу вошли самые известные легенды, мифы и предания разных народов мира. Это и древнегреческие мифы об аргонавтах и золотом руне, и британские легенды о короле Артуре и рыцарях Круглого стола и другие. Несомненно, детям будет полезно познакомиться с ними, узнать много интересного из истории этих стран и жизни древних народов, почувствовать романтический дух и красоту старинных легенд.  _x000D_
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странице._x000D_
</t>
  </si>
  <si>
    <t>ЕАЭС N RU Д-RU.РА03.В.17471/21 от 02.12.2021</t>
  </si>
  <si>
    <t>2024-12-01</t>
  </si>
  <si>
    <t>9785353072478</t>
  </si>
  <si>
    <t>978-5-353-07247-8</t>
  </si>
  <si>
    <t>262х203х11</t>
  </si>
  <si>
    <t>Сухомлинский В. Рассказы для детей (ВЛС)</t>
  </si>
  <si>
    <t xml:space="preserve">Василий Сухомлинский — детский писатель и педагог. В своих произведениях В. А. Сухомлинский старался донести до читателя простые истины о хороших и плохих поступках, о ценностях, уважении и стыде, о сложностях, с которыми нам всем приходится сталкиваться._x000D_
 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странице._x000D_
</t>
  </si>
  <si>
    <t>Сухомлинский В.</t>
  </si>
  <si>
    <t>9785353098249</t>
  </si>
  <si>
    <t>978-5-353-09824-9</t>
  </si>
  <si>
    <t>262х203х10</t>
  </si>
  <si>
    <t>Тысяча и одна ночь (ВЛС)</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</si>
  <si>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</si>
  <si>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Салье М. А.</t>
  </si>
  <si>
    <t>ЕАЭС N RU Д-RU.РА02.В.77597/21 от 19.11.2021</t>
  </si>
  <si>
    <t>2024-11-18</t>
  </si>
  <si>
    <t>9785353099499</t>
  </si>
  <si>
    <t>978-5-353-09949-9</t>
  </si>
  <si>
    <t>262х202х12</t>
  </si>
  <si>
    <t>Что такое хорошо. Стихи, сказки и рассказы (ВЛС)</t>
  </si>
  <si>
    <t>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_x000D_
В книгу "Что такое хорошо" вошли произведения В. Маяковского, А. Барто, М. Пивоваровой, В. Осеевой, Л. Пантелеева, В. Драгунского, В. Голявкина и многих других замечательных детских писателей. Они расскажут ребенку о том, как быть хорошим другом, как важно быть честным и добрым.</t>
  </si>
  <si>
    <t>Драгунский В.Ю., Маяковский В.В., Осеева В.А.и др.</t>
  </si>
  <si>
    <t>ЕАЭС N RU Д-RU.РА01.В.02972/21 от 25.08.2021</t>
  </si>
  <si>
    <t>2024-08-24</t>
  </si>
  <si>
    <t>9785353088264</t>
  </si>
  <si>
    <t>978-5-353-08826-4</t>
  </si>
  <si>
    <t>265х200х10</t>
  </si>
  <si>
    <t>Лучшие сказки для малышей (ВЛС)</t>
  </si>
  <si>
    <t>отсутствует</t>
  </si>
  <si>
    <t>Гримм В. и Я., Дефо Д. и др.</t>
  </si>
  <si>
    <t>Лучшие сказки для малышей (Все лучшие сказки)</t>
  </si>
  <si>
    <t>ЕАЭС N RU Д-RU.РА07.В.51770/23 от 14.09.2023</t>
  </si>
  <si>
    <t>2028-09-13</t>
  </si>
  <si>
    <t>9785353055327</t>
  </si>
  <si>
    <t>978-5-353-05532-7</t>
  </si>
  <si>
    <t>260х205х15</t>
  </si>
  <si>
    <t>Лучшие зарубежные сказки (ВЛС)</t>
  </si>
  <si>
    <t>Лучшие зарубежные сказки (Все лучшие сказки)</t>
  </si>
  <si>
    <t>9785353056423</t>
  </si>
  <si>
    <t>978-5-353-05642-3</t>
  </si>
  <si>
    <t>260х205х13</t>
  </si>
  <si>
    <t>Лучшие сказки мира (ВЛС)</t>
  </si>
  <si>
    <t>Гримм В. и Я., Верн Ж. и др.</t>
  </si>
  <si>
    <t>Лучшие сказки мира (Все лучшие сказки)</t>
  </si>
  <si>
    <t>9785353055334</t>
  </si>
  <si>
    <t>978-5-353-05533-4</t>
  </si>
  <si>
    <t>265х202х15</t>
  </si>
  <si>
    <t>Самые волшебные сказки (ВЛС)</t>
  </si>
  <si>
    <t>Самые волшебные сказки (Все лучшие сказки)</t>
  </si>
  <si>
    <t>9785353056539</t>
  </si>
  <si>
    <t>978-5-353-05653-9</t>
  </si>
  <si>
    <t>265х200х15</t>
  </si>
  <si>
    <t>Мои первые сказки (ВЛС)</t>
  </si>
  <si>
    <t>Андерсен Х.-К., Гримм В. и Я., Кэрролл Л. и др.</t>
  </si>
  <si>
    <t>Мои первые сказки (Все лучшие сказки)</t>
  </si>
  <si>
    <t>ЕАЭС N RU Д-RU.РА05.В.35790/23 от 10.07.2023</t>
  </si>
  <si>
    <t>2028-07-09</t>
  </si>
  <si>
    <t>9785353055600</t>
  </si>
  <si>
    <t>978-5-353-05560-0</t>
  </si>
  <si>
    <t>Первые русские сказки (ВЛС)</t>
  </si>
  <si>
    <t>Афанасьев А. Н., Капица О. И., Ушинский К. Д. и др</t>
  </si>
  <si>
    <t>Мелованная</t>
  </si>
  <si>
    <t>Первые русские сказки (Все лучшие сказки)</t>
  </si>
  <si>
    <t>ЕАЭС N RU Д-RU.РА02.В.27987/24 от 26.02.2024</t>
  </si>
  <si>
    <t>9785353056591</t>
  </si>
  <si>
    <t>978-5-353-05659-1</t>
  </si>
  <si>
    <t>Русские волшебные сказки (ВЛС)</t>
  </si>
  <si>
    <t>Афанасьев А. Н.. Булатов М. А.</t>
  </si>
  <si>
    <t>Русские волшебные сказки (Все лучшие сказки)</t>
  </si>
  <si>
    <t>ЕАЭС N RU Д-RU.РА01.В.67942/21 от 30.06.2021</t>
  </si>
  <si>
    <t>2024-06-29</t>
  </si>
  <si>
    <t>9785353056997</t>
  </si>
  <si>
    <t>978-5-353-05699-7</t>
  </si>
  <si>
    <t>Русские сказки для малышей (ВЛС)</t>
  </si>
  <si>
    <t>Булатов М. А., Капица О. И., Толстой А. Н.</t>
  </si>
  <si>
    <t>Русские сказки для малышей (Все лучшие сказки)</t>
  </si>
  <si>
    <t>ЕАЭС N RU Д-RU.РА10.В.81032/23 от 19.12.2023</t>
  </si>
  <si>
    <t>2028-12-18</t>
  </si>
  <si>
    <t>9785353068112</t>
  </si>
  <si>
    <t>978-5-353-06811-2</t>
  </si>
  <si>
    <t>265х205х15</t>
  </si>
  <si>
    <t>Андерсен Х.К. Лучшие сказки (ВЛС)</t>
  </si>
  <si>
    <t>Андерсен Х-.К. Лучшие сказки (Все лучшие сказки)</t>
  </si>
  <si>
    <t>9785353065500</t>
  </si>
  <si>
    <t>978-5-353-06550-0</t>
  </si>
  <si>
    <t>260х200х10</t>
  </si>
  <si>
    <t>Братья Гримм Сказки на каждый вечер (ВЛС)</t>
  </si>
  <si>
    <t>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выкладки._x000D_
В этой книге тексты сказок представлены в сокращении.</t>
  </si>
  <si>
    <t>Гримм В. и Я.</t>
  </si>
  <si>
    <t>Братья Гримм. Сказки на каждый вечер (Все лучшие сказки)</t>
  </si>
  <si>
    <t>9785353059912</t>
  </si>
  <si>
    <t>978-5-353-05991-2</t>
  </si>
  <si>
    <t>260х200х15</t>
  </si>
  <si>
    <t>Любимая книга малышей (ВЛС)</t>
  </si>
  <si>
    <t>Барто А. Л., Чуковский К. И. и др.</t>
  </si>
  <si>
    <t>Любимая книга малышей (Все лучшие сказки)</t>
  </si>
  <si>
    <t>9785353057116</t>
  </si>
  <si>
    <t>978-5-353-05711-6</t>
  </si>
  <si>
    <t>265х205х13</t>
  </si>
  <si>
    <t>Барто А. Лучшие стихи (ВЛС).</t>
  </si>
  <si>
    <t>Барто А. Лучшие стихи. Все лучшие сказки</t>
  </si>
  <si>
    <t>9785353078685</t>
  </si>
  <si>
    <t>978-5-353-07868-5</t>
  </si>
  <si>
    <t>Драгунский В. Денискины рассказы (ВЛС)</t>
  </si>
  <si>
    <t>Драгунский В. Ю.</t>
  </si>
  <si>
    <t>Драгунский В. Денискины рассказы (Все лучшие сказки)</t>
  </si>
  <si>
    <t>ЕАЭС N RU Д-RU.РА08.В.46273/23 от 09.10.2023</t>
  </si>
  <si>
    <t>2028-10-08</t>
  </si>
  <si>
    <t>9785353061946</t>
  </si>
  <si>
    <t>978-5-353-06194-6</t>
  </si>
  <si>
    <t>Крылов И. Басни (ВЛС)</t>
  </si>
  <si>
    <t>Великолепно иллюстрированный сборник басен И. Крылова - отличное пополнение домашней библиотеки и полезное подспорье для школьников. Иллюстрации О. и А. Ивановых, Е. Здорновой. _x000D_
Серия «Все лучшие сказки» - это самая полная коллекция детского чтения. В книги серии вошли самые известные и любимые, а также редкие и не менее интересные произведения детской литературы. Книги серии отличают: лучшая цена на рынке, уникальный состав, яркие иллюстрации на каждой странице. Рекомендована для серийной выкладки.</t>
  </si>
  <si>
    <t>Крылов И. А.</t>
  </si>
  <si>
    <t>Крылов И. Басни</t>
  </si>
  <si>
    <t>ЕАЭС N RU Д-RU.РА01.В.40102/24 от 25.01.2024</t>
  </si>
  <si>
    <t>2029-01-24</t>
  </si>
  <si>
    <t>9785353084143</t>
  </si>
  <si>
    <t>978-5-353-08414-3</t>
  </si>
  <si>
    <t>Распе Р. Приключения Барона Мюнхаузена (ВЛС)</t>
  </si>
  <si>
    <t>Распэ Р.</t>
  </si>
  <si>
    <t>Распэ Р. Приключения Барона Мюнхаузена</t>
  </si>
  <si>
    <t>ЕАЭС N RU Д-RU.РА02.В.97960/22 от 08.04.2022</t>
  </si>
  <si>
    <t>2027-04-07</t>
  </si>
  <si>
    <t>9785353084174</t>
  </si>
  <si>
    <t>978-5-353-08417-4</t>
  </si>
  <si>
    <t>263х200х8</t>
  </si>
  <si>
    <t>Толстой А. Золотой ключик, или Приключения Буратино (ВЛС)</t>
  </si>
  <si>
    <t>Толстой А. Н.</t>
  </si>
  <si>
    <t>Толстой А.Н. Золотой ключик, или  Приключения Буратино (Все лучшие сказки)</t>
  </si>
  <si>
    <t>9785353056966</t>
  </si>
  <si>
    <t>978-5-353-05696-6</t>
  </si>
  <si>
    <t>260х205х10</t>
  </si>
  <si>
    <t>Толстой Л.Н. Рассказы и сказки (ВЛС)</t>
  </si>
  <si>
    <t>Толстой Л.Н. Рассказы и сказки (Все лучшие сказки)</t>
  </si>
  <si>
    <t>9785353058175</t>
  </si>
  <si>
    <t>978-5-353-05817-5</t>
  </si>
  <si>
    <t>Чуковский К. Стихи и сказки для малышей (ВЛС)</t>
  </si>
  <si>
    <t>Чуковский К.И. Стихи и сказки для малышей (Все лучшие сказки)</t>
  </si>
  <si>
    <t>9785353058496</t>
  </si>
  <si>
    <t>978-5-353-05849-6</t>
  </si>
  <si>
    <t>Лучшие сказки и истории (ВЛС)</t>
  </si>
  <si>
    <t>Андерсен Х.-К., Гауф В., Перро Ш. и др.</t>
  </si>
  <si>
    <t>9785353069744</t>
  </si>
  <si>
    <t>978-5-353-06974-4</t>
  </si>
  <si>
    <t>260х202х12</t>
  </si>
  <si>
    <t>Все сказки Пушкина (В гостях у сказки)</t>
  </si>
  <si>
    <t>В серию "В гостях у сказки" вошли всемирно известные шедевры сказочного жанра для детей 5-7 лет. Книги серии отличает высококачественное полиграфическое исполнение (глянцевая пленка, фольга, мелованная бумага в блоке) и великолепные иллюстрации: А. Лебедева, О.Ионайтис, В.Канивца, М.Митрофанова, В. Челака и др.</t>
  </si>
  <si>
    <t>2+</t>
  </si>
  <si>
    <t>В гостях у сказки</t>
  </si>
  <si>
    <t>ЕАЭС N RU Д-RU.РА03.В.04759/24 от 25.03.2024</t>
  </si>
  <si>
    <t>9785353055617</t>
  </si>
  <si>
    <t>978-5-353-05561-7</t>
  </si>
  <si>
    <t>Толстой А. Золотой ключик, или приключения Буратино (В гостях у сказки</t>
  </si>
  <si>
    <t>Детский сад. Весна,Летние каникулы,Школа. весна</t>
  </si>
  <si>
    <t>Золотой ключик, или Приключения Буратино. В гостях у сказки</t>
  </si>
  <si>
    <t>ЕАЭС N RU Д-RU.РА06.В.31574/22 от 08.09.2022</t>
  </si>
  <si>
    <t>2027-09-07</t>
  </si>
  <si>
    <t>9785353057260</t>
  </si>
  <si>
    <t>978-5-353-05726-0</t>
  </si>
  <si>
    <t>Добрые сказки (СЛК)</t>
  </si>
  <si>
    <t>В серию «Cамые любимые книжки» вошли произведения из рекомендованного списка литературы для дошкольников: от классических русских и зарубежных сказок до стихов современных детских поэтов.  _x000D_
Серия подготовлена в соответствии с требованиями федерального государственного образовательного стандарта  дошкольного образования.</t>
  </si>
  <si>
    <t>Самые любимые книжки</t>
  </si>
  <si>
    <t>Дискаунт-серия</t>
  </si>
  <si>
    <t>Спецпроекты </t>
  </si>
  <si>
    <t>Гримм В. и Я., Перро Ш. и др.</t>
  </si>
  <si>
    <t>ЕАЭС N RU Д-RU.РА01.В.71758/22 от 09.02.2022</t>
  </si>
  <si>
    <t>2027-02-08</t>
  </si>
  <si>
    <t>9785353101192</t>
  </si>
  <si>
    <t>978-5-353-10119-2</t>
  </si>
  <si>
    <t>221х166х7</t>
  </si>
  <si>
    <t>Баранкин, будь человеком! И другие приключения (Все истории)</t>
  </si>
  <si>
    <t xml:space="preserve">Многим хорошо известна сказочная повесть Валерия Медведева «Баранкин, будь человеком!» о невероятных приключениях мальчика Юры Баранкина, лентяя и двоечника, который вместе с другом в поисках легкой и беззаботной жизни превращался то в воробья, то в бабочку, то в муравья. В книгу также вошли две другие сказки о жизни Юры — «Сверхприключения сверхкосмонавта» и «И снова этот Баранкин, или Великая погоня». _x000D_
«Все истории» - серия толстых сборников произведений известных и всеми любимых писателей. Все приключения любимых героев в одной книге!_x000D_
</t>
  </si>
  <si>
    <t>Все истории</t>
  </si>
  <si>
    <t>Филиал "Тульская типография" ООО "УК"ИРМА"</t>
  </si>
  <si>
    <t>Все о Баранкине (Все истории)</t>
  </si>
  <si>
    <t>ЕАЭС N RU Д-RU.РА01.В.40206/21 от 29.07.2021</t>
  </si>
  <si>
    <t>2024-07-29</t>
  </si>
  <si>
    <t>9785353098645</t>
  </si>
  <si>
    <t>978-5-353-09864-5</t>
  </si>
  <si>
    <t>222х170х30</t>
  </si>
  <si>
    <t>Андерсен Х.К. Все-все-все сказки</t>
  </si>
  <si>
    <t>Наиболее полное издание  сказок великого датского писателя Х. К. Андерсена. В книге более 50 сказок, включая малоизвестные, но очень интересные. С черно-белыми иллюстрациями.</t>
  </si>
  <si>
    <t>9785353103172</t>
  </si>
  <si>
    <t>978-5-353-10317-2</t>
  </si>
  <si>
    <t>222х168х42</t>
  </si>
  <si>
    <t>Братья Гримм. Все-все-все сказки</t>
  </si>
  <si>
    <t>Наиболее полное издание  произведений великих немецких сказочников. В книге более 100 сказок, включая малоизвестные, но очень интересные. С черно-белыми иллюстрациями.</t>
  </si>
  <si>
    <t>9785353103189</t>
  </si>
  <si>
    <t>978-5-353-10318-9</t>
  </si>
  <si>
    <t>Все-все-все для внеклассного чтения (Все истории)</t>
  </si>
  <si>
    <t>В книге собраны произведения устного народного творчества, стихотворения русских поэтов, сказки и рассказы русских и зарубежных писателей, рекомендованные для чтения в начальной школе. _x000D_
«Все истории» - серия толстых сборников произведений известных и всеми любимых писателей. Все приключения любимых героев в одной книге.</t>
  </si>
  <si>
    <t>Сборники (росс и зарубеж)</t>
  </si>
  <si>
    <t>Андерсен Х.-К., Перро Ш., Толстой А. Н. и др.</t>
  </si>
  <si>
    <t>ЕАЭС N RU Д-RU.РА10.В.36001/23 от 05.12.2023</t>
  </si>
  <si>
    <t>9785353088646</t>
  </si>
  <si>
    <t>978-5-353-08864-6</t>
  </si>
  <si>
    <t>222х170х45</t>
  </si>
  <si>
    <t>Орлова А. Яблочки-пятки</t>
  </si>
  <si>
    <t xml:space="preserve">Сборник стихов для самых маленьких, от автора серии-бестселлеров о приключениях грузовика и прицепа — Анастасии Орловой._x000D_
_x000D_
</t>
  </si>
  <si>
    <t>198x235 мм</t>
  </si>
  <si>
    <t>Орлова А.</t>
  </si>
  <si>
    <t>ЕАЭС N RU Д-RU.РА02.В.50970/24 от 05.03.2024</t>
  </si>
  <si>
    <t>2029-03-04</t>
  </si>
  <si>
    <t>9785353108702</t>
  </si>
  <si>
    <t>978-5-353-10870-2</t>
  </si>
  <si>
    <t>243х205х7</t>
  </si>
  <si>
    <t>Маръа Малми. Несусветные (НДК)</t>
  </si>
  <si>
    <t>История о приключениях трех друзей, которые повстречали чертенка, изменившего их жизнь. Добрая и захватывающая книга для детей от 6 лет. Автор книги Маръа Малми — писатель, журналист, победитель XIII сезона конкурса «Новая детская книга». Черно-белое издание, удобный небольшой формат, современное иллюстрирование.</t>
  </si>
  <si>
    <t>Новая детская книга</t>
  </si>
  <si>
    <t>Современные российские писатели</t>
  </si>
  <si>
    <t>Малми М.</t>
  </si>
  <si>
    <t>9785353107002</t>
  </si>
  <si>
    <t>978-5-353-10700-2</t>
  </si>
  <si>
    <t>205х135х20</t>
  </si>
  <si>
    <t>Толстоухова Н. Я бегемот, но это неважно (НДК)</t>
  </si>
  <si>
    <t>В обычной московской квартире живет обычный бегемот по имени Бенедикт. Ему семь с половиной лет. Он любит запивать сахарное печенье молоком, слушать кваканье лягушек и читать книжки. Никто ни разу в жизни не говорил Бенедикту, что быть бегемотом — плохо. Но стоило ему пойти в школу, как одноклассница объявила, что Бенедикт — дурацкий бегемот и ему не место за партой. Что же теперь делать? Как сказать папе, что ходить в школу больше не хочется?_x000D_
И можно ли подружиться с тем, кто тебя задирает?..</t>
  </si>
  <si>
    <t>Толстоухова Н.</t>
  </si>
  <si>
    <t>9785353105626</t>
  </si>
  <si>
    <t>978-5-353-10562-6</t>
  </si>
  <si>
    <t>221х166х11</t>
  </si>
  <si>
    <t>Правила безопасности. Как вести себя дома и на улице</t>
  </si>
  <si>
    <t>Что делать, если начался пожар? Как поступить, если незнакомец на улице предлагает конфету? Почему важно знать правила дорожного движения?_x000D_
В этой книге каждый читатель найдет истории и советы о том, как избежать неприятностей, где бы он ни находился: дома или на улице, в лесу или около стройки, на воде или у дороги_x000D_
Сочинила книжку современная детская писательница Марина Тараненко, финалист конкурса «Новая детская книга», лауреат Корнейчуковской премии, автор сказок «Расплетайки», «Самолетный кот» и многих, многих других.</t>
  </si>
  <si>
    <t>Очень полезные советы и истории</t>
  </si>
  <si>
    <t>Тараненко М.</t>
  </si>
  <si>
    <t>ЕАЭС N RU Д-RU.РА10.В.88511/23 от 21.12.2023</t>
  </si>
  <si>
    <t>2028-12-20</t>
  </si>
  <si>
    <t>9785353106937</t>
  </si>
  <si>
    <t>978-5-353-10693-7</t>
  </si>
  <si>
    <t>245х205х7</t>
  </si>
  <si>
    <t>О-о-очень полезные привычки. Советы и истории</t>
  </si>
  <si>
    <t>В чем важность гигиены, правильного питания и здорового сна? Как сохранить и укрепить здоровье, всегда оставаться бодрым и энергичным? Обо всем этом вашему малышу расскажет доктор Мяус, очень симпатичный кот и большой умняус. А еще он поделится с ребенком веселыми историями о полезных привычках и о том, как их завести._x000D_
Сочинила эту книжку современная детская писательница Марина Тараненко, финалист конкурса «Новая детская книга», лауреат Корнейчуковской премии, автор сказок «Расплетайки», «Самолетный кот» и многих, многих других.</t>
  </si>
  <si>
    <t>ЕАЭС N RU Д-RU.РА06.В.03930/23 от 01.08.2023</t>
  </si>
  <si>
    <t>2028-07-31</t>
  </si>
  <si>
    <t>9785353106548</t>
  </si>
  <si>
    <t>978-5-353-10654-8</t>
  </si>
  <si>
    <t>12х12х32</t>
  </si>
  <si>
    <t>Усачев А. Знаменитая собачка Соня</t>
  </si>
  <si>
    <t>Новая книга Андрея Усачева с иллюстрациями Евгения Антоненкова - эксклюзив издательства Росмэн! Долгожданное продолжение истории об умной собачке Соне, в котором читатели встретятся со старыми героями и познакомятся с новыми.</t>
  </si>
  <si>
    <t>Книги А. Усачёва</t>
  </si>
  <si>
    <t>Детский сад. Весна</t>
  </si>
  <si>
    <t>Знаменитая собачка Соня  Усачев А.</t>
  </si>
  <si>
    <t>9785353084266</t>
  </si>
  <si>
    <t>978-5-353-08426-6</t>
  </si>
  <si>
    <t>243х205х10</t>
  </si>
  <si>
    <t>Усачев А. «Котобой», или Приключения котов на море и на суше</t>
  </si>
  <si>
    <t>Книга известного писателя Андрея Усачева «Котобой» с новыми иллюстрациями Николая Воронцова, более известного как дядя Коля Воронцов, - создателя забавных книг про кота Помпона. По мотивам книги «Котобой» был снят мультсериал.</t>
  </si>
  <si>
    <t>Котобой</t>
  </si>
  <si>
    <t>ЕАЭС N RU Д-RU.РА03.В.38602/24 от 05.04.2024</t>
  </si>
  <si>
    <t>2029-04-04</t>
  </si>
  <si>
    <t>9785353093121</t>
  </si>
  <si>
    <t>978-5-353-09312-1</t>
  </si>
  <si>
    <t>242х200х8</t>
  </si>
  <si>
    <t>Усачев А. Вперед, «Котобой»! или Новые приключения котов</t>
  </si>
  <si>
    <t>Книга известного детского писателя, современного классика Андрея Усачева о новых приключениях котов в море и на суше. Иллюстрации Николая Воронцова, более известного как дядя Коля Воронцов, - создателя забавных книг про кота Помпона.</t>
  </si>
  <si>
    <t>9785353095668</t>
  </si>
  <si>
    <t>978-5-353-09566-8</t>
  </si>
  <si>
    <t>242х204х10</t>
  </si>
  <si>
    <t>Усачев А. Воздушный «Котобой», или Приключения котов в небе и на земле</t>
  </si>
  <si>
    <t xml:space="preserve">Книга известного детского писателя, современного классика Андрея Усачёва о новых приключениях котов в море и на суше, продолжение знаменитого «Котобоя». Иллюстрации Николая Воронцова, более известного как дядя Коля Воронцов, - создателя забавных книг про кота Помпона._x000D_
По мотивам книги «Котобой» был снят мультсериал._x000D_
</t>
  </si>
  <si>
    <t>9785353095040</t>
  </si>
  <si>
    <t>978-5-353-09504-0</t>
  </si>
  <si>
    <t>240х200х10</t>
  </si>
  <si>
    <t>Усачев А. Украсть «Котобой»! или Полет на Луну</t>
  </si>
  <si>
    <t xml:space="preserve">Книга известного детского писателя, современного классика Андрея Усачёва о новых приключениях котов на Луне, продолжение знаменитого «Котобоя». Иллюстрации Николая Воронцова, более известного как дядя Коля Воронцов, - создателя забавных книг про кота Помпона._x000D_
По мотивам книги «Котобой» был снят мультсериал._x000D_
Андрей Усачёв – современный классик детской литературы, поэт, писатель, драматург, сценарист. Автор произведений «Дедморозовка», «Умная собачка Соня», «Котобой», «Дракоша» и десятков других. Лауреат премии «Книга года». Был номинирован на премию имени Астрид Линдгрен. _x000D_
</t>
  </si>
  <si>
    <t>9785353099673</t>
  </si>
  <si>
    <t>978-5-353-09967-3</t>
  </si>
  <si>
    <t>243х204х8</t>
  </si>
  <si>
    <t>Усачев А.  Последний «Котобой», или Вверх и вниз по Амазонке</t>
  </si>
  <si>
    <t xml:space="preserve">Продолжение любимой серии "Котобой".  Экзотическое путешествие с экологической миссией! На сей раз команда «Котобоя» отправляется к берегам Бразилии, спасать от пожаров леса Амазонии. Только приключение это оказывается опасным. А как может быть иначе, когда вокруг — дикие животные, болтливые попугаи и коварные черные лесорубы!_x000D_
</t>
  </si>
  <si>
    <t>Усачев А. Последний «Котобой», или Вверх и вниз по Амазонке</t>
  </si>
  <si>
    <t>9785353099680</t>
  </si>
  <si>
    <t>978-5-353-09968-0</t>
  </si>
  <si>
    <t>242х203х10</t>
  </si>
  <si>
    <t>Усачев А. Два «Котобоя», или Школа юных моряков</t>
  </si>
  <si>
    <t xml:space="preserve">Новая книга известного детского писателя Андрея Усачева — продолжение серии о бравой команде яхты «Котобой». На этот раз коты открыли Школу юных моряков, для подрастающего поколения деревни Котьма. Иллюстрации Николая Воронцова, более известного как дядя Коля Воронцов, - создателя забавных книг про кота Помпона._x000D_
По мотивам книги «Котобой» был снят мультсериал._x000D_
Андрей Усачёв – современный классик детской литературы, поэт, писатель, драматург, сценарист. Автор произведений «Дедморозовка», «Умная собачка Соня», «Котобой», «Дракоша» и десятков других. Лауреат Национальной премии в области детской и подростковой литературы в номинации «За вклад в развитие детской литературы» в 2023 году._x000D_
</t>
  </si>
  <si>
    <t>9785353106913</t>
  </si>
  <si>
    <t>978-5-353-10691-3</t>
  </si>
  <si>
    <t>243х205х180</t>
  </si>
  <si>
    <t>Усачев А. Антарктический «Котобой», или Приключения подо льдами</t>
  </si>
  <si>
    <t>Новая книга известного детского писателя, современного классика Андрея Усачева — продолжение серии о бравой команде яхты «Котобой». На этот раз коты отправились в далекую Антарктиду. Иллюстрации популярного художника дяди Коли Воронцова.</t>
  </si>
  <si>
    <t>9785353105770</t>
  </si>
  <si>
    <t>978-5-353-10577-0</t>
  </si>
  <si>
    <t>242х202х8</t>
  </si>
  <si>
    <t>Усачев А., Березин А. Все о Дракоше</t>
  </si>
  <si>
    <t>Писателя Андрея Усачёва называют современным детским классиком. В 2009 году А. Усачёв получил премию им. К. Чуковского. Среди проектов А. Усачёва и издательства «Росмэн» самые популярные произведения автора «Умная собачка Соня», «Жили-были ёжики» и другие, а также эксклюзивы издательства – трилогия «Приключения Дракоши», «Правдивая история Колобка» и др.</t>
  </si>
  <si>
    <t>Новый год 2018/2019,Новый год 2019/2020,Новый год 2020/2021,Новый год 2021/2022,Новый год 2022/2023,отсутствует</t>
  </si>
  <si>
    <t>Усачев А., Березин А. Всё о Дракоше</t>
  </si>
  <si>
    <t>9785353061908</t>
  </si>
  <si>
    <t>978-5-353-06190-8</t>
  </si>
  <si>
    <t>240х203х25</t>
  </si>
  <si>
    <t>Усачев А. Великий могучий русский язык</t>
  </si>
  <si>
    <t>Почему дарёному коню в зубы не смотрят? Откуда взялось выражение "ахиллесова пята"? И что означает "битый час"? Признанный классик детской литературы Андрей Усачёв придумал весёлые стихи, объясняющие разные фразеологизмы, и снабдил их короткой шутливой справкой.</t>
  </si>
  <si>
    <t>Усачев А. Великий и могучий русский язык : стихи</t>
  </si>
  <si>
    <t>9785353103295</t>
  </si>
  <si>
    <t>978-5-353-10329-5</t>
  </si>
  <si>
    <t>263х206х19</t>
  </si>
  <si>
    <t>Усачев Андрей. Малуся и Рогопед</t>
  </si>
  <si>
    <t>Приключения Малуси - девочки, не выговаривающей букву «р» от любимого писателя миллионов детей Андрея Усачева. Дополняют книгу яркие и смешные иллюстрации Ольги Громовой.</t>
  </si>
  <si>
    <t>9785353105763</t>
  </si>
  <si>
    <t>978-5-353-10576-3</t>
  </si>
  <si>
    <t>243х204х14</t>
  </si>
  <si>
    <t>Дядя Коля Воронцов. Дневник кота Помпона</t>
  </si>
  <si>
    <t xml:space="preserve">Книги о коте Помпоне  –  бестселлеры уже 10 лет, их читают в Австрии, Англии, Корее и многих других странах. Автор, дядя Коля Воронцов – известный художник-иллюстратор и замечательный детский писатель.  _x000D_
Жизнь кота Помпона полна удивительных событий, о них он обстоятельно пишет в своём дневнике. Помимо текста, в книге множество весёлых и милых иллюстраций, часть из которых можно раскрасить самостоятельно, а также находилок, кроссвордов и других игр._x000D_
</t>
  </si>
  <si>
    <t>Кот Помпон</t>
  </si>
  <si>
    <t>Воронцов Н.</t>
  </si>
  <si>
    <t>ЕАЭС N RU Д-RU.РА07.В.50272/22 от 19.10.2022</t>
  </si>
  <si>
    <t>2027-10-18</t>
  </si>
  <si>
    <t>9785353103363</t>
  </si>
  <si>
    <t>978-5-353-10336-3</t>
  </si>
  <si>
    <t>243х206х10</t>
  </si>
  <si>
    <t>Дядя Коля Воронцов. Злоключения кота Помпона</t>
  </si>
  <si>
    <t>Новая книга про всеми любимого кота Помпона!_x000D_
Книги о коте Помпоне  –  бестселлеры уже 10 лет, их читают в Болгарии, Англии, Франции, Корее, Китае и многих других странах. Автор - дядя Коля Воронцов – известный художник-иллюстрато и замечательный детский писатель._x000D_
Однажды Помпон проснулся очень рано, когда еще было темно за окном, встал не с той лапы… и начался удивительный день, полный всяческих злоключений! Вместе с Помпоном читатели отправятся в погоню за похитителем сосисок, пересекут Плюхейское море и полетают над джунглями-мяунглями. А заодно будут разгадывать загадки, пробираться по лабиринтам, раскрашивать картинки, отыскивать важные детали в сценках-панорамках и выполнять другие занимательные задания.</t>
  </si>
  <si>
    <t>ЕАЭС N RU Д-RU.РА02.В.68461/23 от 23.03.2023</t>
  </si>
  <si>
    <t>2028-03-22</t>
  </si>
  <si>
    <t>9785353103370</t>
  </si>
  <si>
    <t>978-5-353-10337-0</t>
  </si>
  <si>
    <t>265х205х10</t>
  </si>
  <si>
    <t>Дядя Коля Воронцов. Книга о вкусной и шустрой еде кота Помпона</t>
  </si>
  <si>
    <t xml:space="preserve">Книги о коте Помпоне  –  бестселлеры уже 10 лет, их читают в Австрии, Англии, Корее и многих других странах. Автор, дядя Коля Воронцов – известный художник-иллюстратор и замечательный детский писатель._x000D_
Еда - это очень важно! Так считают кот Помпон и его друг Трюндель. Они готовы поделиться любопытными фактами о кошачьей охоте, рыбалке и питании в целом. А читатель, в свою очередь, должен выполнить разные задания, чтобы котики не остались голодными._x000D_
</t>
  </si>
  <si>
    <t>ЕАЭС N RU Д-RU.РА08.В.62447/22 от 29.11.2022</t>
  </si>
  <si>
    <t>9785353103387</t>
  </si>
  <si>
    <t>978-5-353-10338-7</t>
  </si>
  <si>
    <t>242х205х10</t>
  </si>
  <si>
    <t>Дружков Ю. Волшебная школа Карандаша и Самоделкина</t>
  </si>
  <si>
    <t>Повесть Юрия Дружкова об удивительной школе, которую открыли волшебный художник Карандаш и железный человечек Самоделкин. Иллюстрации известного художника Анатолия Елисеева.</t>
  </si>
  <si>
    <t>Карандаш и Самоделкин</t>
  </si>
  <si>
    <t>Дружков Ю.М.</t>
  </si>
  <si>
    <t>ЕАЭС N RU Д-RU.PA01.В.19709/20 от 02.03.2020</t>
  </si>
  <si>
    <t>2023-03-01</t>
  </si>
  <si>
    <t>9785353090564</t>
  </si>
  <si>
    <t>978-5-353-09056-4</t>
  </si>
  <si>
    <t>262х200х12</t>
  </si>
  <si>
    <t>Дружков Ю. Все приключения Карандаша и Самоделкина</t>
  </si>
  <si>
    <t xml:space="preserve">В издание вошли две сказочные повести Юрия Дружкова: «Приключения Карандаша и Самоделкина» и «Волшебная школа Карандаша и Самоделкина». Иллюстрации народного художника РФ Анатолия Елисеева._x000D_
</t>
  </si>
  <si>
    <t>Любимые детские писатели</t>
  </si>
  <si>
    <t>9785353102663</t>
  </si>
  <si>
    <t>978-5-353-10266-3</t>
  </si>
  <si>
    <t>263х200х22</t>
  </si>
  <si>
    <t>Дружков Ю. Приключения Карандаша и Самоделкина</t>
  </si>
  <si>
    <t>Знаменитая повесть Ю.Дружкова о приключениях двух «веселых человечков», оживших в магазине игрушек, с иллюстрациями А.Елисеева.</t>
  </si>
  <si>
    <t>ЕАЭС N RU Д-RU.РА05.В.15203/22 от 26.07.2022</t>
  </si>
  <si>
    <t>9785353090571</t>
  </si>
  <si>
    <t>978-5-353-09057-1</t>
  </si>
  <si>
    <t>263х202х15</t>
  </si>
  <si>
    <t>Орлова А. Это грузовик, а это прицеп</t>
  </si>
  <si>
    <t xml:space="preserve">Анастасия Орлова – современный детский писатель, лауреат литературных премий им. С. Я. Маршака,  А.  Дельвига, К. Чуковского, победитель всероссийского литературного конкурса «Новая детская книга»,  Настя Орлова пишет детские книги, потому что они добавляют радости и счастья в её жизнь. Радости и счастья книги Анастасии Орловой добавляют и в жизнь ее читателей,  от мала до велика. _x000D_
«Это грузовик. А это прицеп» - история для самых маленьких о том, как грузовик и его друг непоседливый прицеп, трудятся с утра до ночи, развозя разные грузы. В пути их ждут ямки и ямищи, горы и пригорки, и лужи, и дожди… Этак у кого хочешь колесо разболится… Хорошо, что друг всегда придёт на помощь в трудную минуту! Книга адресована детям до 3-х лет и детям, делающим первые шаги в освоении навыка самостоятельного чтения. Книгу отличает сквадраченный "малышовый" формат, плотная бумага в блоке. _x000D_
</t>
  </si>
  <si>
    <t>Грузовик и прицеп</t>
  </si>
  <si>
    <t>221x219 мм</t>
  </si>
  <si>
    <t>ЕАЭС N RU Д-RU.РА02.В.45453/23 от 15.03.2023</t>
  </si>
  <si>
    <t>9785353076698</t>
  </si>
  <si>
    <t>978-5-353-07669-8</t>
  </si>
  <si>
    <t>228х227х7</t>
  </si>
  <si>
    <t>Орлова А. Грузовик и прицеп едут в командировку</t>
  </si>
  <si>
    <t xml:space="preserve">Долгожданное продолжение всем полюбившейся истории о грузовике и его неразлучном друге прицепе от одного из самых известных и талантливых современных авторов, Анастасии Орловой, победительницы конкурса «Новая детская книга». На этот раз друзья отправляются в большой город, где их поджидают трудности и препятствия, которые они преодолеют благодаря своей крепкой дружбе._x000D_
</t>
  </si>
  <si>
    <t>9785353086727</t>
  </si>
  <si>
    <t>978-5-353-08672-7</t>
  </si>
  <si>
    <t>228х227х6</t>
  </si>
  <si>
    <t>Орлова А. Грузовик, а где прицеп?</t>
  </si>
  <si>
    <t>Новая история о любимых героях от Анастасии Орловой – победительницы конкурса «Новая детская книга» издательства Росмэн, лауреата премии президента РФ в области литературы и искусства, премии К. Чуковского. Милые иллюстрации и увлекательная детективная история обязательно понравятся и детям, и взрослым.</t>
  </si>
  <si>
    <t>Орлова А. Грузовик, а где прицеп? : сказка</t>
  </si>
  <si>
    <t>ЕАЭС N RU Д-RU.РА06.В.91679/22 от 28.09.2022</t>
  </si>
  <si>
    <t>2027-09-27</t>
  </si>
  <si>
    <t>9785353103264</t>
  </si>
  <si>
    <t>978-5-353-10326-4</t>
  </si>
  <si>
    <t>228х228х9</t>
  </si>
  <si>
    <t>Орлова А. Грузовик и прицеп строят дом</t>
  </si>
  <si>
    <t>Анастасия Орлова – известная детская писательница, лауреат премии президента РФ в области литературы и искусства, премии К. Чуковского, «Книги года»._x000D_
В долгожданном продолжении успешной серии «Грузовик и прицеп» каждый, большой и маленький читатель, найдет много слов для звукоподражания, подробные разворотные иллюстрации, а также удобный формат и крупные буквы.</t>
  </si>
  <si>
    <t>ЕАЭС N RU Д-RU.РА09.В.46651/23 от 07.11.2023</t>
  </si>
  <si>
    <t>2028-11-06</t>
  </si>
  <si>
    <t>9785353106944</t>
  </si>
  <si>
    <t>978-5-353-10694-4</t>
  </si>
  <si>
    <t>Кротик. Любимые сказки</t>
  </si>
  <si>
    <t>Кротик (чеш. Krtek) — анимационный персонаж, созданный чешским художником Зденеком Милером. Первый фильм о приключениях любознательного зверька вышел на телеэкраны в 1957 году. Сегодня Кротика знают более чем в 80 странах .Производители во всем мире приобретают лицензии на использование образа Кротика при изготовлении канцелярских товаров, игрушек, детской одежды, сувенирной продукции и пр. Издательство «Росмэн» обладает эксклюзивными правами на издание историй о приключениях Кротика.</t>
  </si>
  <si>
    <t>Кротик</t>
  </si>
  <si>
    <t>Книжки-мультфильмы</t>
  </si>
  <si>
    <t>Милер З., Доскочилова Г.</t>
  </si>
  <si>
    <t>9785353103714</t>
  </si>
  <si>
    <t>978-5-353-10371-4</t>
  </si>
  <si>
    <t>262х204х15</t>
  </si>
  <si>
    <t>Кротик и все-все-все</t>
  </si>
  <si>
    <t xml:space="preserve">Самое полное собраний историй о знаменитом Кротике, созданном чешским художником-аниматором Зденеком Милером.  Кротик - добрый и трогательный персонаж чешских мультфильмов, который знаком миллионам детей и взрослых во всем мире. А теперь он поселился и на страницах наших книг для самых маленьких. В сборник «Кротик и все-все-все» вошли истории «Кротик и зелёная звезда», «Кротик и автомобильчик», «Кротик-художник», «Кротик и телевизор», «Кротик и орёл», «Кротик и зонтик», «Кротик и Рождество».  Истории «Кротик и зелёная звезда», «Кротик-художник» и «Кротик и Рождество» издаются на русском языке впервые. Яркие и красочные иллюстрации З. Милера подарят малышам радость встречи с любимыми персонажами мультфильмов о Кротике. Издательство «Росмэн» обладает эксклюзивными правами на издание историй о приключениях Кротика._x000D_
</t>
  </si>
  <si>
    <t>Новый год 2018/2019,Новый год 2019/2020,Новый год 2020/2021,Новый год 2021/2022,Новый год 2022/2023</t>
  </si>
  <si>
    <t>Милер З.</t>
  </si>
  <si>
    <t>9785353080909</t>
  </si>
  <si>
    <t>978-5-353-08090-9</t>
  </si>
  <si>
    <t>263х205х27</t>
  </si>
  <si>
    <t>Даррелл Дж. Моя семья и другие звери</t>
  </si>
  <si>
    <t>Знаменитая повесть Джеральда Даррелла «Моя семья и другие звери» - эксклюзив издательства «Росмэн»! Премиальный дизайн-макет в ретро-стиле, великолепные иллюстрации М. Мазирко._x000D_
В книге представлен полный текст произведения.</t>
  </si>
  <si>
    <t>Книги Дж. Даррелла</t>
  </si>
  <si>
    <t>9785353084280</t>
  </si>
  <si>
    <t>978-5-353-08428-0</t>
  </si>
  <si>
    <t>221х173х34</t>
  </si>
  <si>
    <t>Даррелл Джеральд. Говорящий сверток</t>
  </si>
  <si>
    <t>Сказочная повесть "Говорящий свёрток" была переведена на множество языков и снискала любовь маленьких читателей по всему миру.  Эксклюзив издательства "Росмэн". Перевод Наталии Рахмановой. Иллюстрации Михаила Беломлинского.</t>
  </si>
  <si>
    <t>Даррелл Дж. Говорящий сверток : сказочная повесть</t>
  </si>
  <si>
    <t>9785353102458</t>
  </si>
  <si>
    <t>978-5-353-10245-8</t>
  </si>
  <si>
    <t>220х168х18</t>
  </si>
  <si>
    <t>Даррелл Дж. Летающий дом</t>
  </si>
  <si>
    <t>Первое издание на русском языке! _x000D__x000D_
Фантастическая и вместе с тем очень познавательная история о невероятном кругосветном путешествии на летающем доме. Двое мальчишек и их сестра Эмма вместе с дедушкой Ланселотом отправляются на поиски дядюшки Персиваля, который уехал в Африку смотреть на слонов. Но вслед за Персивалем странники совершат посадки не только в Южной Африке, но и в Австралии, в Канаде и Северной Америке, на Северном Полюсе и в Бразилии. И, конечно, они познакомятся с самыми удивительными обитателями этих мест._x000D_
Иллюстрации всемирно известного художника Грэма Перси, перевод Дины Крупской._x000D__x000D_
Эксклюзив издательства Росмэн.</t>
  </si>
  <si>
    <t>9785353088547</t>
  </si>
  <si>
    <t>978-5-353-08854-7</t>
  </si>
  <si>
    <t>220х167х13</t>
  </si>
  <si>
    <t>Даррелл Дж. Путешествие к динозаврам</t>
  </si>
  <si>
    <t>Эксклюзив издательства Росмэн! Впервые на русском языке! Продолжение истории о храбрых юных путешественниках - двух братьях и сестре, главных героях книги «Летающий дом». На этот раз они отважились вместе с дедушкой Ланселотом совершить путешествие во времени и отправиться в эпоху динозавров. Перевод Дины Крупской.</t>
  </si>
  <si>
    <t>ЕАЭС N RU Д-RU.РА03.В.93863/23 от 17.05.2023</t>
  </si>
  <si>
    <t>9785353089308</t>
  </si>
  <si>
    <t>978-5-353-08930-8</t>
  </si>
  <si>
    <t>222х168х11</t>
  </si>
  <si>
    <t>Винни-Пух. Жил-был мишка. А начиналось все так…</t>
  </si>
  <si>
    <t>Истории о забавном мишке Винни-Пухе с большим удовольствием читают дети по всему миру.  Официальная предыстория любимых героев, приуроченная к 95-летию Винни Пуха.</t>
  </si>
  <si>
    <t>Винни-Пух и все-все-все</t>
  </si>
  <si>
    <t>Риордан Дж.</t>
  </si>
  <si>
    <t>9785353103271</t>
  </si>
  <si>
    <t>978-5-353-10327-1</t>
  </si>
  <si>
    <t>264х204х12</t>
  </si>
  <si>
    <t>Милн А. Винни-Пух</t>
  </si>
  <si>
    <t>Книга А. Милна о Винни-Пухе с классическими иллюстрациями Э. Шепарда в пересказе Бориса Заходера - золотой фонд детской литературы._x000D_
Издательство «Росмэн» обладает эксклюзивными правами на издание книг о Винни-Пухе с иллюстрациями Э. Шепарда.</t>
  </si>
  <si>
    <t>Детский сад</t>
  </si>
  <si>
    <t>Винни-Пух А. Милн</t>
  </si>
  <si>
    <t>ЕАЭС N RU Д-RU.РА11.В.07255/23 от 27.12.2023</t>
  </si>
  <si>
    <t>9785353086147</t>
  </si>
  <si>
    <t>978-5-353-08614-7</t>
  </si>
  <si>
    <t>262х201х12</t>
  </si>
  <si>
    <t>Милн А. Винни-Пух и все-все-все (ч/б)</t>
  </si>
  <si>
    <t>Книга А. Милна о Винни-Пухе с черно-белыми классическими иллюстрациями Э. Шепарда в пересказе Б. Заходера - золотой фонд детской литературы. В сборник вошли две книги историй: «Винни-Пух» и «Дом на Пуховой Опушке». Издательство «Росмэн» обладает эксклюзивными правами на издание книг о Винни-Пухе с иллюстрациями Эрнеста Шепарда.</t>
  </si>
  <si>
    <t>Милн А. Винни-Пух и все-все-все</t>
  </si>
  <si>
    <t>ЕАЭС N RU Д-RU.РА05.В.85192/22 от 23.08.2022</t>
  </si>
  <si>
    <t>2027-08-22</t>
  </si>
  <si>
    <t>9785353088103</t>
  </si>
  <si>
    <t>978-5-353-08810-3</t>
  </si>
  <si>
    <t>Милн А. Винни-пух. Дом на Пуховой Опушке</t>
  </si>
  <si>
    <t>Продолжение сказки А. Милна о Винни-Пухе с классическими иллюстрациями Э. Шепарда в пересказе Бориса Заходера._x000D_
Издательство «Росмэн» обладает эксклюзивными правами на издание книг о Винни-Пухе с иллюстрациями Э. Шепарда.</t>
  </si>
  <si>
    <t>Винни-пух. Дом на Пуховой Опушке А. Милн</t>
  </si>
  <si>
    <t>ЕАЭС RU Д-RU.АБ15.В.07600 от 11.08.2017</t>
  </si>
  <si>
    <t>2020-08-10</t>
  </si>
  <si>
    <t>9785353086154</t>
  </si>
  <si>
    <t>978-5-353-08615-4</t>
  </si>
  <si>
    <t>262х201х11</t>
  </si>
  <si>
    <t>Милн А. Все о Винни-Пухе</t>
  </si>
  <si>
    <t>Книга А. Милна о Винни-Пухе с классическими иллюстрациями Э. Шепарда в пересказе Бориса Заходера - золотой фонд детской литературы. В сборник вошли две книги историй: «Винни-Пух» и «Дом на Пуховой Опушке», а также стихи А. Милна для детей. _x000D_
Издательство «Росмэн» обладает эксклюзивными правами на издание книг о Винни-Пухе с иллюстрациями Э.Х. Шепарда.</t>
  </si>
  <si>
    <t>Детский сад,Новый год 2018/2019,Новый год 2019/2020,Новый год 2020/2021,Новый год 2021/2022,Новый год 2022/2023</t>
  </si>
  <si>
    <t>ЕАЭС N RU Д-RU.РА02.В.38007/21 от 09.11.2021</t>
  </si>
  <si>
    <t>2024-11-08</t>
  </si>
  <si>
    <t>9785353086130</t>
  </si>
  <si>
    <t>978-5-353-08613-0</t>
  </si>
  <si>
    <t>263х203х27</t>
  </si>
  <si>
    <t>Трэверс П. Мэри Поппинс (илл. Челак В.)</t>
  </si>
  <si>
    <t>Сказочная повесть о самой известной в мире няне, Мэри Поппинс, с иллюстрациями  Вадима Челака. Пересказ Бориса Заходера. Издательство «Росмэн» обладает эксклюзивными правами на издание сказочных повестей о Мэри Поппинс.</t>
  </si>
  <si>
    <t>Трэверс П. Мэри Поппинс (Иллюстрации Вадима Челака)</t>
  </si>
  <si>
    <t>ЕАЭС N RU Д-RU.РА01.В.23708/21 от 02.03.2021</t>
  </si>
  <si>
    <t>2024-03-01</t>
  </si>
  <si>
    <t>9785353093794</t>
  </si>
  <si>
    <t>978-5-353-09379-4</t>
  </si>
  <si>
    <t>262х200х10</t>
  </si>
  <si>
    <t>Драгунский В. Денискины рассказы (илл. Громовой)</t>
  </si>
  <si>
    <t>*</t>
  </si>
  <si>
    <t xml:space="preserve">«Денискины рассказы» Виктора Драгунского давно стали классикой детской литературы. Их главный герой Дениска Кораблев — обычный мальчишка, который все время попадает в какие-нибудь переделки. Теперь смешные истории в отрисовке Ольги Громовой — талантливой продающей художницы. Великолепные подробные иллюстрации по-новому раскрывают любимые истории и несомненно придутся по душе не только детям, но и взрослым. Издание станет отличным подарком и принесёт много приятных мгновений._x000D_
</t>
  </si>
  <si>
    <t>9785353108719</t>
  </si>
  <si>
    <t>978-5-353-10871-9</t>
  </si>
  <si>
    <t>222х169х14</t>
  </si>
  <si>
    <t>Гофман Э. Т. А. Щелкунчик. Крошка Цахес (Любимые детские писатели)</t>
  </si>
  <si>
    <t>Знаменитые новеллы  Э. Т. А. Гофмана  «Щелкунчик и Мышиный Король» и «Крошка Цахес, по прозванию Циннобер». Премиальное полиграфическое оформление.</t>
  </si>
  <si>
    <t>9785353103257</t>
  </si>
  <si>
    <t>978-5-353-10325-7</t>
  </si>
  <si>
    <t>262х202х20</t>
  </si>
  <si>
    <t>Бажов П. Малахитовая шкатулка. Сказы (Любимые детские писатели)</t>
  </si>
  <si>
    <t>Великолепное подарочное издание с иллюстрациями талантливой  художницы О. Йонайтис, в котором представлены самые известные  сказы П. Бажова: «Медной горы хозяйка», «Малахитовая шкатулка»,  «Каменный цветок» и «Серебряное копытце».</t>
  </si>
  <si>
    <t>ЕАЭС N RU Д-RU.РА08.В.23167/22 от 15.11.2022</t>
  </si>
  <si>
    <t>2027-11-14</t>
  </si>
  <si>
    <t>9785353103868</t>
  </si>
  <si>
    <t>978-5-353-10386-8</t>
  </si>
  <si>
    <t>263х202х13</t>
  </si>
  <si>
    <t>Волков А. Семь подземных королей (Любимые детские писатели)</t>
  </si>
  <si>
    <t xml:space="preserve">Третье путешествие Элли в Волшебную страну. Ей, пугалу Страшиле, Железному дровосеку и Смелому Льву придётся спуститься в таинственные подземелья, где живут страшные Шестилапые и драконы, посетить таинственный город Подземных рудокопов и помочь его жителям снова обрести волшебный источник с усыпляющей водой._x000D_
Третья книга из легендарной серии Волкова. Текст представлен без сокращений и снабжён великолепными красочными иллюстрациями Инны Бодровой. Произведение входит в школьную программу и в списки внеклассного чтения. _x000D_
</t>
  </si>
  <si>
    <t>9785353101697</t>
  </si>
  <si>
    <t>978-5-353-10169-7</t>
  </si>
  <si>
    <t>243х200х19</t>
  </si>
  <si>
    <t>Ершов П. Конек-горбунок (Любимые детские писатели)</t>
  </si>
  <si>
    <t>Знаменитая сказка П. Ершова о Коньке-горбунке с иллюстрациями Александра Лебедева. Серия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 – В. Нечитайло, М. Митрофанова, О. Ионайтис, И. Бодровой, В. Чижикова, В. Челака.</t>
  </si>
  <si>
    <t>Новый год 2022/2023</t>
  </si>
  <si>
    <t>212x275 мм</t>
  </si>
  <si>
    <t>ЕАЭС N RU Д-RU.РА01.В.21001/22 от 19.01.2022</t>
  </si>
  <si>
    <t>2027-01-18</t>
  </si>
  <si>
    <t>9785353096160</t>
  </si>
  <si>
    <t>978-5-353-09616-0</t>
  </si>
  <si>
    <t>283х215х15</t>
  </si>
  <si>
    <t>Сухомлинский В. Пчелиная музыка. Рассказы для детей</t>
  </si>
  <si>
    <t>Сборник произведений Василия Сухомлинского создан специально для маленьких детей и содержит самые известные короткие рассказы о природе, ребятах и зверятах. Тексты Сухомлинского легко и доступно рассказывают детям о важных человеческих ценностях, учат слушать свое сердце и показывают разницу между хорошими и плохими поступками и их последствиями._x000D_
Издательство «РОСМЭН» обладает эксклюзивными правами на издание произведений Василия Сухомлинского.</t>
  </si>
  <si>
    <t>ЕАЭС N RU Д-RU.РА01.В.04989/21 от 25.08.2021</t>
  </si>
  <si>
    <t>9785353098256</t>
  </si>
  <si>
    <t>978-5-353-09825-6</t>
  </si>
  <si>
    <t>243х250х10</t>
  </si>
  <si>
    <t>Толстой А.Н.Приключения Буратино,или Золотой ключик(илл.Г.Огородникова</t>
  </si>
  <si>
    <t>Сказка о приключениях деревянной куклы по имени Буратино написана много лет назад. С тех пор озорной человечек с длинным носом остается одним из самых известных персонажей детской литературы. Позже А. Н. Толстой сократил и переработал текст своей знаменитой сказки, чтобы самые маленькие дети могли познакомиться с Буратино и его друзьями. Иллюстрации к книжке нарисовали знаменитые российские художники Герман и Елена Огородниковы.</t>
  </si>
  <si>
    <t>Толстой А.Н.</t>
  </si>
  <si>
    <t>Толстой А.Н.Приключения Буратино,или Золотой ключик(илл.Г.Огородникова)</t>
  </si>
  <si>
    <t>ЕАЭС N RU Д-RU.РА03.В.33146/21 от 09.12.2021</t>
  </si>
  <si>
    <t>2024-12-08</t>
  </si>
  <si>
    <t>9785353099659</t>
  </si>
  <si>
    <t>978-5-353-09965-9</t>
  </si>
  <si>
    <t>282х215х8</t>
  </si>
  <si>
    <t>Постников В. Мармеладная бабушка (Любимые детские писатели)</t>
  </si>
  <si>
    <t xml:space="preserve">Новая история Валентина Постникова, автора сказок о Карандаше и Самоделкине и Шоколадном дедушке. По мнению автора, это самая интересная его книга._x000D_
В одном маленьком южном городке живет очень необычная бабушка. Во-первых, она готовит самый вкусный мармелад на свете: за это ее и прозвали Мармеладной бабушкой. А во-вторых, есть у этой бабушки волшебный дар: стоит ей чихнуть — и она тут же переносится куда захочет. И вот однажды Мармеладная бабушка так сильно чихнула, что оказалась в совершенно незнакомом городе вместе с тремя любимыми внучками. Здесь-то и начались их невероятные приключения._x000D_
Авантюрный дух этой сказки блестяще передала художница Наталья Кучеренко. Ее эмоциональные иллюстрации обязательно рассмешат детей и понравятся им._x000D_
</t>
  </si>
  <si>
    <t>9785353099635</t>
  </si>
  <si>
    <t>978-5-353-09963-5</t>
  </si>
  <si>
    <t>242х203х13</t>
  </si>
  <si>
    <t>Ушинский К. Сказки и рассказы (Любимые детские писатели)</t>
  </si>
  <si>
    <t>Константин Ушинский – не только педагог с мировым именем, но и замечательный детский писатель. В доступной познавательной форме Ушинский учит детей трудолюбию, честности, смелости, щедрости, любви к родине, окружающему миру и к людям, которые живут рядом. Его произведения входят в программу начальной школы и идеально приспособлены для первого самостоятельного чтения. Ставшие классикой сказки и рассказы Ушинского проиллюстрировала современная и очень талантливая художница Ольга Колыхалова, подчеркнув характер каждого персонажа и добавив смешные детали, которые будет так интересно разглядывать малышу.</t>
  </si>
  <si>
    <t>9785353099666</t>
  </si>
  <si>
    <t>978-5-353-09966-6</t>
  </si>
  <si>
    <t>260х195х8</t>
  </si>
  <si>
    <t>Чуковский К. Доктор Айболит (Любимые детские писатели)</t>
  </si>
  <si>
    <t>Сказочная повесть Корнея Чуковского с иллюстрациями знаменитого художника Виктора Чижикова. Иллюстрации к этой книге были отмечены дипломом почетной премии имени Х.-К. Андерсена.</t>
  </si>
  <si>
    <t>Чуковский К. Доктор Айболит (Читаем от 3 до 6 лет)</t>
  </si>
  <si>
    <t>ЕАЭС N RU Д-RU.РА01.В.04477/20 от 03.11.2020</t>
  </si>
  <si>
    <t>2023-11-02</t>
  </si>
  <si>
    <t>9785353095392</t>
  </si>
  <si>
    <t>978-5-353-09539-2</t>
  </si>
  <si>
    <t>242х204х11</t>
  </si>
  <si>
    <t>Грэм К. Ветер в ивах (Любимые детские писатели)</t>
  </si>
  <si>
    <t xml:space="preserve">Сказочная повесть шотландского писателя Кеннета Грэма о забавных приключениях четырех верных друзей широко известна во всем мире. Произведение затрагивает такие важные темы, как дружба, верность, порядочность, жажда странствий и тоска по дому. Написанная более ста лет назад, эта тонкая, ироничная книга по-прежнему радует маленьких и больших читателей. Классический перевод Ирины Токмаковой и иллюстрации ведущего британского художника Золотого века Артура Рэкхема._x000D_
«Любимые детские писатели» - это классика детской литературы в подарочном индивидуальном оформлении с цветными иллюстрациями самых известных художников._x000D_
</t>
  </si>
  <si>
    <t>Грэм К.</t>
  </si>
  <si>
    <t>9785353096146</t>
  </si>
  <si>
    <t>978-5-353-09614-6</t>
  </si>
  <si>
    <t>220х170х17</t>
  </si>
  <si>
    <t>Барри Дж. Питер Пэн и Венди (Любимые детские писатели)</t>
  </si>
  <si>
    <t xml:space="preserve">Удивительную историю о мальчике, который не хотел взрослеть, более 100 лет назад сочинил шотландский писатель Джеймс Мэтью Барри. С тех пор она постоянно переиздается на множестве языков, по ней снимают кино, ее адаптируют к театральным постановкам. Этот безусловный шедевр мировой детской литературы в нашем издании представлен в переводе Н.Демуровой. Он считается не только самым полным, но и наиболее удачным. Приятным сюрпризом станут новые, отрисованные специально для этой книги иллюстрации талантливой  художницы Н. Климовой, которая уже продемонстрировала свое мастерство в работе над книгой «Таинственный сад», вышедшей весной  этого года._x000D_
ИНТЕРЕСНЫЙ ФАКТ: Считается, что имя Венди придумал именно автор «Питера Пэна» Д.М. Барри и оно стало невероятно популярным._x000D_
</t>
  </si>
  <si>
    <t>Барри Дж. Питер Пэн и Венди: сказочная повесть (Любимые детские писатели)</t>
  </si>
  <si>
    <t>9785353103554</t>
  </si>
  <si>
    <t>978-5-353-10355-4</t>
  </si>
  <si>
    <t>Андерсен Х.К. Снежная королева (с илл. В. Ненова)</t>
  </si>
  <si>
    <t>Одна из самых известных сказок Х.-К. Андерсена с иллюстрациями Владимира Ненова.</t>
  </si>
  <si>
    <t>Андерсен Х.К. Снежная королева: сказка (с илл. В. Ненова)</t>
  </si>
  <si>
    <t>ЕАЭС N RU Д-RU.РА06.В.44330/22 от 13.09.2022</t>
  </si>
  <si>
    <t>2027-09-12</t>
  </si>
  <si>
    <t>9785353103547</t>
  </si>
  <si>
    <t>978-5-353-10354-7</t>
  </si>
  <si>
    <t>282х215х7</t>
  </si>
  <si>
    <t>Гофман Э.Т.А. Щелкунчик и Мышиный король (Любимые детские писатели)</t>
  </si>
  <si>
    <t>Знаменитая сказка Э. Т. А. Гофмана в переводе Ирины Татариновой, с иллюстрациями Максима Митрофанова. Премиальное полиграфическое оформление.</t>
  </si>
  <si>
    <t>Новый год 2020/2021,Новый год 2021/2022,Новый год 2022/2023</t>
  </si>
  <si>
    <t>9785353095958</t>
  </si>
  <si>
    <t>978-5-353-09595-8</t>
  </si>
  <si>
    <t>Кэрролл Л. Алиса в Стране Чудес (Любимые детские писатели)</t>
  </si>
  <si>
    <t>Чудесная сказка Льюиса Кэрролла с иллюстрациями Максима Митрофанова. Подарочное издание.</t>
  </si>
  <si>
    <t>ЕАЭС N RU Д-RU.РА03.В.56176/21 от 15.12.2021</t>
  </si>
  <si>
    <t>2024-12-14</t>
  </si>
  <si>
    <t>9785353091547</t>
  </si>
  <si>
    <t>978-5-353-09154-7</t>
  </si>
  <si>
    <t>262х201х14</t>
  </si>
  <si>
    <t>Питер Пэн и Венди (илл. А. Лоренте)</t>
  </si>
  <si>
    <t>Знаменитая сказка о приключениях Питера Пэна, Венди и ее братьев в новом оформлении. Необычные иллюстрации испанского художника Антонио Лоренте отлично дополняют издание. Удобный формат, плотная бумага. Книга станет отличным подарком и украшением любой домашней библиотеки.</t>
  </si>
  <si>
    <t>9785353106296</t>
  </si>
  <si>
    <t>978-5-353-10629-6</t>
  </si>
  <si>
    <t>265х202х17</t>
  </si>
  <si>
    <t>Приключения Тома Сойера (илл. А. Лоренте)</t>
  </si>
  <si>
    <t>«Приключения Тома Сойера» — одна из лучших книг американского писателя Марка Твена. Уже полтора столетия дети неизменно восхищаются Томом Сойером, его находчивостью, предприимчивостью и великодушием. В жизни этого веселого мальчишки есть все: друзья и враги, первая любовь и самая настоящая тайна. И конечно, каждый его день наполнен удивительными приключениями! Дополняют издание потрясающие яркие иллюстрации современного испанского художника Антонио Лоренте.</t>
  </si>
  <si>
    <t>ЕАЭС N RU Д-RU.РА06.В.44378/23 от 14.08.2023</t>
  </si>
  <si>
    <t>9785353106289</t>
  </si>
  <si>
    <t>978-5-353-10628-9</t>
  </si>
  <si>
    <t>265х202х12</t>
  </si>
  <si>
    <t>Маленькие женщины (илл. А. Лоренте)</t>
  </si>
  <si>
    <t>Мировая классика в новом оформлении! Уникальные иллюстрации известного европейского художника Антонио Лоренте. Удобный формат, плотная бумага. Книга станет отличным подарком и украшением любой домашней библиотеки.</t>
  </si>
  <si>
    <t>Олкотт Л.-М.</t>
  </si>
  <si>
    <t>9785353106920</t>
  </si>
  <si>
    <t>978-5-353-10692-0</t>
  </si>
  <si>
    <t>262х202х25</t>
  </si>
  <si>
    <t>Мокиенко М. Как Бабы-Яги сказку спасали</t>
  </si>
  <si>
    <t>Современная сказка об озорных Бабах-Ягах от автора и режиссера национального "Фестиваля русской сказки" - Михаила Мокиенко. Книга давно полюбилась читателям, а теперь увлекательную сказку можно прочитать в издании с новыми, уникальными иллюстрациями Ольги Громовой. Смешная сказка, полная приключений, удобный формат, забавные красочные иллюстрации, плотная бумага – все это порадует и детей, и взрослых.</t>
  </si>
  <si>
    <t>Три Бабы-яги</t>
  </si>
  <si>
    <t>Мокиенко М.</t>
  </si>
  <si>
    <t>9785353105756</t>
  </si>
  <si>
    <t>978-5-353-10575-6</t>
  </si>
  <si>
    <t>243х205х11</t>
  </si>
  <si>
    <t>Мы обязательно встретимся!</t>
  </si>
  <si>
    <t>Книги серии «Лес, где живет любовь» — это трогательные и красочные истории японской художницы Юми Симокавары о любви и дружбе.</t>
  </si>
  <si>
    <t>Лес, где живет любовь</t>
  </si>
  <si>
    <t>215x264 мм</t>
  </si>
  <si>
    <t>Юми Симоковара</t>
  </si>
  <si>
    <t>9785353108672</t>
  </si>
  <si>
    <t>978-5-353-10867-2</t>
  </si>
  <si>
    <t>273х220х7</t>
  </si>
  <si>
    <t>Я давно хотел сказать...</t>
  </si>
  <si>
    <t>224x221 мм</t>
  </si>
  <si>
    <t>9785353108658</t>
  </si>
  <si>
    <t>978-5-353-10865-8</t>
  </si>
  <si>
    <t>232х230х7</t>
  </si>
  <si>
    <t>Я люблю тебя всегда</t>
  </si>
  <si>
    <t>185X210 ММ</t>
  </si>
  <si>
    <t>ЕАЭС N RU Д-RU.РА02.В.75110/24 от 14.03.2024</t>
  </si>
  <si>
    <t>9785353108665</t>
  </si>
  <si>
    <t>978-5-353-10866-5</t>
  </si>
  <si>
    <t>Петрова Ася. Волки на парашютах</t>
  </si>
  <si>
    <t>Ася Петрова — известный писатель и переводчик, лауреат литературных премий. Художник Алиса Юфа.</t>
  </si>
  <si>
    <t>Лучшие современные отечественные писатели</t>
  </si>
  <si>
    <t>Петрова А.</t>
  </si>
  <si>
    <t>ЕАЭС N RU Д-RU.РА07.В.24644/23 от 07.09.2023</t>
  </si>
  <si>
    <t>9785353096078</t>
  </si>
  <si>
    <t>978-5-353-09607-8</t>
  </si>
  <si>
    <t>220х168х10</t>
  </si>
  <si>
    <t>Вежливая книга. Очень полезные советы и истории</t>
  </si>
  <si>
    <t xml:space="preserve">Что такое этикет? Как правильно здороваться и прощаться, как вести себя в гостях, за столом или в общественных местах? Обо всём этом вашему малышу расскажет умный и воспитанный пёс Вежлигав. А ещё вы найдёте здесь семь весёлых историй о правилах хорошего поведения. _x000D_
Сочинила эту книжку современная детская писательница Марина Тараненко, финалист конкурса «Новая детская книга», лауреат «Корнейчуковской премии», автор сказок «Расплетайки», «Самолётный кот» и многих-многих других._x000D_
</t>
  </si>
  <si>
    <t>9785353099758</t>
  </si>
  <si>
    <t>978-5-353-09975-8</t>
  </si>
  <si>
    <t>240х210х8</t>
  </si>
  <si>
    <t>Линде Ю. Мишангел</t>
  </si>
  <si>
    <t>Однажды Миша просыпается утром и понимает: с ним что-то не так. Оказалось, пока он спал, у него на спине выросли самые настоящие… крылья! Вот здорово! Теперь Миша может летать, как будто он попал в любимую компьютерную игру. Правда, скучные взрослые совсем не разделяют Мишину радость и делают все, чтобы Миша вновь стал самым обычным мальчиком. Автор книги Юлия Линде — победитель XI сезона конкурса «Новая детская книга».</t>
  </si>
  <si>
    <t>140x215 мм</t>
  </si>
  <si>
    <t>Линде Ю.</t>
  </si>
  <si>
    <t>ЕАЭС N RU Д-RU.РА01.В.59665/21 от 15.09.2021</t>
  </si>
  <si>
    <t>2024-09-14</t>
  </si>
  <si>
    <t>9785353098614</t>
  </si>
  <si>
    <t>978-5-353-09861-4</t>
  </si>
  <si>
    <t>221х145х6</t>
  </si>
  <si>
    <t>Щерба Н. Домик для Пряни</t>
  </si>
  <si>
    <t>Добрая сказка-рецепт от Натальи Щербы, автора популярной серии книг «Часодеи», лауреата множества престижных литературных премий. Книга станет отличным подарком на день рождения или Новый год. Читая, ребёнок не только получит удовольствие от истории, милых иллюстраций и обаятельных героев, но и  узнает, как испечь свой собственный пряничный домик.</t>
  </si>
  <si>
    <t>Щерба Н. В.</t>
  </si>
  <si>
    <t>Щерба Н. Домик для Пряни : сказка</t>
  </si>
  <si>
    <t>9785353103356</t>
  </si>
  <si>
    <t>978-5-353-10335-6</t>
  </si>
  <si>
    <t>243х204х7</t>
  </si>
  <si>
    <t>Фадеева О. А в это время… Silent book  (НДК)</t>
  </si>
  <si>
    <t>Жанр "тихой книги" набирает популярность по всему миру. История без слов поможет ребёнку развить воображение, раскрыть творческий потенциал. Автор  - победитель конкурса "Новая детская книга" Ольга Фадеева.</t>
  </si>
  <si>
    <t>Фадеева О.</t>
  </si>
  <si>
    <t>ЕАЭС N RU Д-RU.РА06.В.29460/22 от 08.09.2022</t>
  </si>
  <si>
    <t>9785353102656</t>
  </si>
  <si>
    <t>978-5-353-10265-6</t>
  </si>
  <si>
    <t>265х200х7</t>
  </si>
  <si>
    <t>Хотеева А. Моя чудовищная школа (НДК)</t>
  </si>
  <si>
    <t>Остросюжетная фантастическая история для детей от 10 лет, от лауреата конкурса «Новая детская книга» - Хотеевой Анны. Дополняют произведение современные черно-белые иллюстрации художника, лауреата Международной премии Правительства Санкт-Петербурга 2015 г. и премии «Образ книги» 2017 г. - Алисы Юфы. Удобный формат, офсетная бумага и 160 страниц атмосферных иллюстраций и фантастических приключений.</t>
  </si>
  <si>
    <t>Хотеева А.</t>
  </si>
  <si>
    <t>9785353105633</t>
  </si>
  <si>
    <t>978-5-353-10563-3</t>
  </si>
  <si>
    <t>205х135х15</t>
  </si>
  <si>
    <t>В детский сад с малышариками. Книжка-помощник для детей и их родителей</t>
  </si>
  <si>
    <t>Герои любимого мультфильма на книжных страницах! В новой серии «Малышарики» поднимаются важные темы по развитию эмоционального интеллекта и социальных навыков, а в конце каждой книжки родители найдут вопросы для обсуждения прочитанного с ребенком. В книге приведены рекомендации от Виктории Шиманской, доктора психологии, специалиста по эмоциональному интеллекту. Удобный формат, плотная бумага, яркие иллюстрации.</t>
  </si>
  <si>
    <t>Малышарики</t>
  </si>
  <si>
    <t>Сказки-мультфильмы</t>
  </si>
  <si>
    <t>Конча Н.</t>
  </si>
  <si>
    <t>ЕАЭС N RU Д-RU.РА09.В.45122/23 от 07.11.2023</t>
  </si>
  <si>
    <t>9785353106999</t>
  </si>
  <si>
    <t>978-5-353-10699-9</t>
  </si>
  <si>
    <t>242х202х10</t>
  </si>
  <si>
    <t>Как научиться дружить? Играем и общаемся без ссор и обид (Малышарики)</t>
  </si>
  <si>
    <t>ЕАЭС N RU Д-RU.РА07.В.51786/23 от 14.09.2023</t>
  </si>
  <si>
    <t>9785353106982</t>
  </si>
  <si>
    <t>978-5-353-10698-2</t>
  </si>
  <si>
    <t>245х195х9</t>
  </si>
  <si>
    <t>Почему я разозлился? Как распознавать эмоции и справляться с ними (Мал</t>
  </si>
  <si>
    <t>Почему я разозлился? Как распознавать эмоции и справляться с ними (Малышарики)</t>
  </si>
  <si>
    <t>9785353106975</t>
  </si>
  <si>
    <t>978-5-353-10697-5</t>
  </si>
  <si>
    <t>Что делать, если страшно? Учимся не бояться своих страхов и позитивно</t>
  </si>
  <si>
    <t>Герои любимого мультфильма на книжных страницах! В новой серии «Малышарики» поднимаются важные темы по развитию эмоционального интеллекта и социальных навыков, а в конце каждой книжки родители найдут вопросы для обсуждения прочитанного с ребенком. В книге приведены рекомендации от Виктории Шиманской, доктора психологии, специалиста по эмоциональному интеллекту. Удобные формат, плотная бумага, яркие иллюстрации.</t>
  </si>
  <si>
    <t>Что делать, если страшно? Учимся не бояться своих страхов и позитивно их проживать (Малышарики)</t>
  </si>
  <si>
    <t>ЕАЭС N RU Д-RU.РА08.В.73339/23 от 16.10.2023</t>
  </si>
  <si>
    <t>2028-10-15</t>
  </si>
  <si>
    <t>9785353106968</t>
  </si>
  <si>
    <t>978-5-353-10696-8</t>
  </si>
  <si>
    <t>Андерсен Х.К. Сказки (илл. О. Ионайтис)</t>
  </si>
  <si>
    <t>Классические сказки в новом оформлении! В сборник вошли самые известные и любимые произведения великого датского сказочника: «Дюймовочка», «Гадкий утенок», «Огниво», «Снежная королева» и «Принцесса на горошине». Книга с чудесными иллюстрациями выдающейся российской художницы Ольги Ионайтис — отличный подарок для всех любителей сказок.</t>
  </si>
  <si>
    <t>9785353107026</t>
  </si>
  <si>
    <t>978-5-353-10702-6</t>
  </si>
  <si>
    <t>282х218х12</t>
  </si>
  <si>
    <t>Братья Гримм. Сказки (с илл. Дударенко)</t>
  </si>
  <si>
    <t>Классические сказки в новом оформлении! В книгу вошли самые известные сказки, собранные немецкими фольклористами Вильгельмом и Якобом Гриммами: «Бременские уличные музыканты», «Рапунцель», «Гензель и Гретель», «Госпожа Метелица» и многие другие. Тексты печатаются в классических переводах. Книга с красочными иллюстрациями Виталия Дударенко станет отличным подарком для всех любителей сказок.</t>
  </si>
  <si>
    <t>9785353107019</t>
  </si>
  <si>
    <t>978-5-353-10701-9</t>
  </si>
  <si>
    <t>262х202х13</t>
  </si>
  <si>
    <t>Каналь Э. Счастье — это когда…</t>
  </si>
  <si>
    <t>Популярный жанр Feel good, адаптированный для юных читателей - книга о любви и доброте, после прочтения которой становится хорошо. Каждый из героев произведения по-своему отвечает на вопрос «Что же такое счастье?», а каждый читатель, и взрослый, и маленький, после прочтения сказки, сможет найти свой ответ на этот вопрос. Дополняют книгу нежные иллюстрации современного испанского художника.</t>
  </si>
  <si>
    <t>Каналь Э.</t>
  </si>
  <si>
    <t>9785353106890</t>
  </si>
  <si>
    <t>978-5-353-10689-0</t>
  </si>
  <si>
    <t>245х205х9</t>
  </si>
  <si>
    <t>Сент-Экзюпери. Маленький принц (крупный шрифт)</t>
  </si>
  <si>
    <t xml:space="preserve">Крупный шрифт и удобный формат этого издания "Маленького принца" облегчат первое знакомство юного читателя с классикой мировой литературы. В книге использованы авторские иллюстрации Антуана де Сент-Экзюпери и классический перевод Норы Галь._x000D_
</t>
  </si>
  <si>
    <t>ЕАЭС N RU Д-RU.РА05.В.08091/22 от 22.07.2022</t>
  </si>
  <si>
    <t>9785353075301</t>
  </si>
  <si>
    <t>978-5-353-07530-1</t>
  </si>
  <si>
    <t>220х168х12</t>
  </si>
  <si>
    <t>Суперракета. Экологическая сказка</t>
  </si>
  <si>
    <t xml:space="preserve">«Суперракета. Экологическая сказка» - это уникальная книга с огромным раскладным клапаном внутри! Под обложкой прячется ракета длиной более 1 м! В ней 100 этажей, каждый отсек, каюта или кабина детально прорисованы, но оставляют пространство для воображения – сочинять новые истории про суперракету можно бесконечно! _x000D_
Айви не просто маленькая изобретательница! Она может собрать из подручных материалов все что угодно, даже ракету. Отправившись в космическое путешествие, девочка попадает на планету, полностью заваленную… мусором! Инопланетяне просят Айви помочь им найти новый дом, почище. Но есть решение гораздо лучше! Увлекательная история о важности экологии._x000D_
</t>
  </si>
  <si>
    <t>Книги на картоне с вырубками</t>
  </si>
  <si>
    <t>Смит М.</t>
  </si>
  <si>
    <t>ЕАЭС N RU Д-RU.РА01.В.20967/22 от 19.01.2022</t>
  </si>
  <si>
    <t>9785353100966</t>
  </si>
  <si>
    <t>978-5-353-10096-6</t>
  </si>
  <si>
    <t>264х202х7</t>
  </si>
  <si>
    <t>Пейшенс Дж. Приключения на воздушном шаре</t>
  </si>
  <si>
    <t>Автор этой книги – английский художник Джон Пейшенс, чьи иллюстрациями давно стали популярными по всему миру. Он придумал уютный мир лесного городка, где живут непоседливые мышата, добрые ежики и другие милые звери. В книгу вошли три истории: "Приключения на воздушном шаре", "Нестрашное пугало" и "Охота за сокровищами". Классическое рисование, плотная бумага, иллюстрации на каждой странице - все это порадует и детей, и их родителей.</t>
  </si>
  <si>
    <t>Сказки лесного городка</t>
  </si>
  <si>
    <t>Пейшенс Дж.</t>
  </si>
  <si>
    <t>Пейшенс Дж. Приключения на воздушном шаре: сказки</t>
  </si>
  <si>
    <t>9785353105473</t>
  </si>
  <si>
    <t>978-5-353-10547-3</t>
  </si>
  <si>
    <t>263х202х7</t>
  </si>
  <si>
    <t>Пейшенс Дж. Переполох в Ивовой долине</t>
  </si>
  <si>
    <t>Автор этой книги – английский художник Джон Пейшенс, чьи иллюстрациями давно стали популярными по всему миру. Он придумал уютный мир лесного городка, где живут непоседливые мышата, добрые ежики и другие милые звери.  Классическое рисование, плотная бумага, иллюстрации на каждой странице - все это порадует и детей, и их родителей.</t>
  </si>
  <si>
    <t>9785353106241</t>
  </si>
  <si>
    <t>978-5-353-10624-1</t>
  </si>
  <si>
    <t>265х203х8</t>
  </si>
  <si>
    <t>Пейшенс Дж. Путешествие с сюрпризом</t>
  </si>
  <si>
    <t>9785353106258</t>
  </si>
  <si>
    <t>978-5-353-10625-8</t>
  </si>
  <si>
    <t>Малышка Лили. Как подружиться с горшком</t>
  </si>
  <si>
    <t xml:space="preserve">Книги о малышке Лили - расширение популярной серии «Мышонок Тим»! В России продано более 700 000 экземпляров!_x000D_
Эта книжка поможет малышу: побыстрее попрощаться с подгузником, приучиться ходить на горшок, а также подружиться с новым героем - малышкой Лили, которая станет его надежным помощником._x000D_
</t>
  </si>
  <si>
    <t>Мышонок Тим</t>
  </si>
  <si>
    <t>Картон</t>
  </si>
  <si>
    <t>Трояно Р.</t>
  </si>
  <si>
    <t>ООО "ЮПФ - групп"</t>
  </si>
  <si>
    <t>ЕАЭС N RU Д-RU.РА03.В.52555/23 от 27.04.2023</t>
  </si>
  <si>
    <t>2028-04-26</t>
  </si>
  <si>
    <t>9785353105190</t>
  </si>
  <si>
    <t>978-5-353-10519-0</t>
  </si>
  <si>
    <t>209х181х7</t>
  </si>
  <si>
    <t>Малышка Лили. Не хочу! Не буду!</t>
  </si>
  <si>
    <t xml:space="preserve">Книги о малышке Лили - расширение популярной серии «Мышонок Тим»! В России продано более 700 000 экземпляров!_x000D_
Эта книжка подскажет родителям, что делать, когда малыш капризничает, поможет поговорить с ним о важных словах «да» и «нет», когда и зачем они нужны, а также посоветует ритуалы, которые успокоят малыша перед сном._x000D_
</t>
  </si>
  <si>
    <t>9785353105206</t>
  </si>
  <si>
    <t>978-5-353-10520-6</t>
  </si>
  <si>
    <t>Малышка Лили. Пустышка, прощай!</t>
  </si>
  <si>
    <t>Книги о малышке Лили - расширение популярной серии «Мышонок Тим»! В России продано более 700 000 экземпляров!_x000D_
Эта книжка подготовит малыша к расставанию с пустышкой, поможет родителям легко пройти этот важный этап в жизни малыша, а также подарит ребёнку нового друга - малышку Лили, которая станет его надежным помощником.</t>
  </si>
  <si>
    <t>9785353105183</t>
  </si>
  <si>
    <t>978-5-353-10518-3</t>
  </si>
  <si>
    <t>209х7х1</t>
  </si>
  <si>
    <t>Мышонок Тим говорит неправду</t>
  </si>
  <si>
    <t xml:space="preserve">Серия книг про смешного и обаятельного мышонка Тима поможет малышам понимать, признавать и называть свои_x000D_
чувства, общаться со сверстниками и справляться с трудными ситуациями._x000D_
</t>
  </si>
  <si>
    <t>Казалис А.</t>
  </si>
  <si>
    <t>ЕАЭС N RU Д-RU.РА02.В.04413/24 от 16.02.2024</t>
  </si>
  <si>
    <t>9785353097303</t>
  </si>
  <si>
    <t>978-5-353-09730-3</t>
  </si>
  <si>
    <t>243х205х8</t>
  </si>
  <si>
    <t>Мышонок Тим боится идти к врачу</t>
  </si>
  <si>
    <t>9785353097297</t>
  </si>
  <si>
    <t>978-5-353-09729-7</t>
  </si>
  <si>
    <t>Мышонок Тим идет в детский сад</t>
  </si>
  <si>
    <t>Серия книг про смешного и обаятельного мышонка Тима поможет малышам научиться понимать, признавать и называть свои чувства, общаться со сверстниками и справляться с трудными ситуациями.</t>
  </si>
  <si>
    <t>9785353091004</t>
  </si>
  <si>
    <t>978-5-353-09100-4</t>
  </si>
  <si>
    <t>240х202х6</t>
  </si>
  <si>
    <t>Мышонок Тим капризничает</t>
  </si>
  <si>
    <t>9785353091011</t>
  </si>
  <si>
    <t>978-5-353-09101-1</t>
  </si>
  <si>
    <t>Мышонок Тим не хочет делиться</t>
  </si>
  <si>
    <t>ЕАЭС N RU Д-RU.РА01.В.04359/21 от 23.09.2021</t>
  </si>
  <si>
    <t>2024-09-22</t>
  </si>
  <si>
    <t>9785353099703</t>
  </si>
  <si>
    <t>978-5-353-09970-3</t>
  </si>
  <si>
    <t>242х203х7</t>
  </si>
  <si>
    <t>Мышонок Тим не хочет проигрывать</t>
  </si>
  <si>
    <t>«Мышонок Тим» – самая популярная на русском рынке серия терапевтических сказок, где в каждой книге на примере очаровательного героя рассматриваются актуальные проблемы, с которыми сталкиваются малыши и их родители. Такие как нежелание обедать, ложиться спать, убирать за собой игрушки, идти в садик, ссоры с друзьями или плохое настроение и капризы. Серия помогает развивать у детей эмоциональный интеллект: учит их понимать и проговаривать свои чувства. А родители благодаря этим историям смогут лучше понять внутренний мир ребенка и найти способ проговорить проблему и мягко скорректировать нежелательное поведение.</t>
  </si>
  <si>
    <t>9785353099710</t>
  </si>
  <si>
    <t>978-5-353-09971-0</t>
  </si>
  <si>
    <t>Мышонок Тим не хочет чистить зубы</t>
  </si>
  <si>
    <t>9785353097280</t>
  </si>
  <si>
    <t>978-5-353-09728-0</t>
  </si>
  <si>
    <t>242х204х7</t>
  </si>
  <si>
    <t>Мышонок Тим опаздывает</t>
  </si>
  <si>
    <t>9785353099727</t>
  </si>
  <si>
    <t>978-5-353-09972-7</t>
  </si>
  <si>
    <t>243х203х7</t>
  </si>
  <si>
    <t>Мышонок Тим. Меня обижают в детском саду!</t>
  </si>
  <si>
    <t>9785353097273</t>
  </si>
  <si>
    <t>978-5-353-09727-3</t>
  </si>
  <si>
    <t>Мышонок Тим. Хочу всё делать сам!</t>
  </si>
  <si>
    <t>Лэй А.</t>
  </si>
  <si>
    <t>Мышонок Тим. Я сам!</t>
  </si>
  <si>
    <t>9785353103332</t>
  </si>
  <si>
    <t>978-5-353-10333-2</t>
  </si>
  <si>
    <t>243х204х6</t>
  </si>
  <si>
    <t>Мышонок Тим. Я никуда не поеду!</t>
  </si>
  <si>
    <t xml:space="preserve">"Новая история про мышонка Тима, который полюбился и детям, и взрослым. 
Удобный формат, хороший шрифт и милые иллюстрации - чтение точно не будет скучным.
Серия книг про смешного и обаятельного мышонка Тима поможет малышам научиться понимать, признавать и называть свои чувства, общаться со сверстниками и справляться с трудными ситуациями."_x000D_
</t>
  </si>
  <si>
    <t>ЕАЭС N RU Д-RU.РА02.В.62239/22 от 22.03.2022</t>
  </si>
  <si>
    <t>9785353101420</t>
  </si>
  <si>
    <t>978-5-353-10142-0</t>
  </si>
  <si>
    <t>245х202х7</t>
  </si>
  <si>
    <t>Все-все-все о муми-троллях для малышей</t>
  </si>
  <si>
    <t xml:space="preserve">Муми-тролли — одни из самых известных персонажей в мировой детской литературе. Туве Янссон написала о них восемь повестей и сборник рассказов. Если ваш малыш еще не дорос до «больших» произведений о муми-троллях, то книга, которую вы держите в руках, поможет вам познакомить его с этими обаятельными героями уже сейчас!_x000D_
В книгу вошли девять добрых и трогательных сказок: «Муми-тролль и первый снег», «Муми-тролль и золотой листик», «Муми-тролль и важная вещь» и другие._x000D_
</t>
  </si>
  <si>
    <t>Муми-тролли для малышей</t>
  </si>
  <si>
    <t xml:space="preserve">Мельниченко М., Конча Н. </t>
  </si>
  <si>
    <t>9785353099741</t>
  </si>
  <si>
    <t>978-5-353-09974-1</t>
  </si>
  <si>
    <t>240х201х19</t>
  </si>
  <si>
    <t>Муми-тролли в джунглях</t>
  </si>
  <si>
    <t>Муми-тролли — одни из самых известных персонажей в мировой детской литературе. Забавные и трогательные истории о муми-троллях знают и любят во всем мире. Об этих милых существах написано несколько повестей, рассказов и комиксов, про них снимают мультфильмы и ставят спектакли… А теперь благодаря серии «Муми-тролли для малышей» даже самые-самые маленькие смогут подружиться с Муми-троллем, малышкой Мю, фрекен Снорк и другими веселыми героями!</t>
  </si>
  <si>
    <t>Туве Янссон</t>
  </si>
  <si>
    <t>ЕАЭС N RU Д-RU.РА01.В.89909/21 от 25.05.2021</t>
  </si>
  <si>
    <t>9785353098492</t>
  </si>
  <si>
    <t>978-5-353-09849-2</t>
  </si>
  <si>
    <t>243х203х6</t>
  </si>
  <si>
    <t>Муми-тролли для самых маленьких</t>
  </si>
  <si>
    <t>Пять весёлых историй о непоседливых муми-троллях под одной обложкой: «В гостях у муми-троллей»,«Муми-тролли строят дом», «Муми-тролли и пираты», «Секреты муми-троллей», «Муми-тролли в джунглях». Тексты адаптированы и прекрасно подойдут для первого знакомства малыша с известными персонажами мировой детской литературы.</t>
  </si>
  <si>
    <t>9785353103790</t>
  </si>
  <si>
    <t>978-5-353-10379-0</t>
  </si>
  <si>
    <t>244х205х11</t>
  </si>
  <si>
    <t>Мортина. Все-все-все страшно захватывающие истории</t>
  </si>
  <si>
    <t xml:space="preserve">В 2017 году в Италии вышла первая книга из серии про девочку-зомби Мортину. Книга тут же стала мировым бестселлером и уже переведена на 13 языков. Автор и художник книги — Барбара Кантини._x000D_
Мортина – самая обычная девочка-зомби. Она живет в Заброшенном замке со своей теткой. У нее есть любимый песик, а вот друзей нет. Но приближается Хэллоуин – все дети нарядятся чудовищами – и Мортина решает, что это ее шанс наконец-то познакомиться с ребятами. _x000D_
</t>
  </si>
  <si>
    <t>Мортина</t>
  </si>
  <si>
    <t>Кантини Б.</t>
  </si>
  <si>
    <t>Мортина (байндап)</t>
  </si>
  <si>
    <t>9785353097211</t>
  </si>
  <si>
    <t>978-5-353-09721-1</t>
  </si>
  <si>
    <t>222х170х16</t>
  </si>
  <si>
    <t>Бука. Все истории о чудовищной няне</t>
  </si>
  <si>
    <t>В один прекрасный день Хиллу, Каапо и шестилетнюю Майкки оставляют с няней. Только это не какая-нибудь солидная дама, а самая настоящая… бука! Огромная, мохнатая, сыплет пылью и спит в шкафу в коридоре. Кто вообще такие буки, откуда они взялись и почему соседских детей тоже оставили с нянями-буками? Об этом вы узнаете из доброй и смешной трилогии современной финской писательницы Туутикки Толонен. Книги о приключениях Хиллы, Каапо, Майкки и буки Уруру полюбили дети уже в тридцати странах, в том числе и в России.</t>
  </si>
  <si>
    <t>Бука</t>
  </si>
  <si>
    <t>Толонен Т.</t>
  </si>
  <si>
    <t>ЕАЭС N RU Д-RU.РА02.В.02094/22 от 22.02.2022</t>
  </si>
  <si>
    <t>9785353099857</t>
  </si>
  <si>
    <t>978-5-353-09985-7</t>
  </si>
  <si>
    <t>218х168х35</t>
  </si>
  <si>
    <t>Большая книга русских сказок для малышей</t>
  </si>
  <si>
    <t xml:space="preserve">В книгу входят всеми любимые русские сказки без сокращения: «Колобок», «Лисичка-сестричка и серый волк», «Теремок», «Гуси-лебеди» и многие другие. Сплошная зарисовка и яркие панорамные иллюстрации, выполненные И. Зуевым, И. Якимовой и А. Халиловой, помогут погрузить ребенка в мир сказок.  _x000D_
</t>
  </si>
  <si>
    <t>Булатов М.А., Капица О. И., Серова М.</t>
  </si>
  <si>
    <t>ЕАЭС N RU Д-RU.РА02.В.01810/22 от 22.02.2022</t>
  </si>
  <si>
    <t>9785353098751</t>
  </si>
  <si>
    <t>978-5-353-09875-1</t>
  </si>
  <si>
    <t>262х203х15</t>
  </si>
  <si>
    <t>Русские сказки (илл. П. Багина)</t>
  </si>
  <si>
    <t xml:space="preserve">В сборник вошли народные сказки - и хорошо изветные, и такие, которые многие прочтут впервые, - а также пословицы, потешки, песенки, скороговорки и другие произведения русского фольклора. Рисунки к книге выполнил известный мастер детской иллюстрации П. И. Багин. УТП книги – не только изумительное рисование живого классика Петра Багина, но и уникальный состав. Редакция готовила это издание больше 10 лет. Некоторые сказки ранее публиковались только в научной литературе, а теперь станут доступны широкому кругу читателей._x000D_
</t>
  </si>
  <si>
    <t>Капица О. И., Толстой А. Н., Толстой Л. Н. и др.</t>
  </si>
  <si>
    <t>ЕАЭС N RU Д-RU.РА01.В.14692/21 от 27.08.2021</t>
  </si>
  <si>
    <t>2024-08-26</t>
  </si>
  <si>
    <t>9785353098621</t>
  </si>
  <si>
    <t>978-5-353-09862-1</t>
  </si>
  <si>
    <t>283х218х15</t>
  </si>
  <si>
    <t>Большая книга русских сказок</t>
  </si>
  <si>
    <t xml:space="preserve">Сборник русских народных сказок для самых маленьких. В сборник вошли 24 сказки: от наиболее популярных "Колобок", "Теремок" до менее распространенных "Терешечка", "Кривая уточка" и др. Сказки даны в классической обработке А. Афанасьева, О. Капицы, А. Толстого и др. Яркие, малышовые иллюстрации с крупными деталями и четкими контурами на каждой странице. Крупный шрифт, минимальное количество текста на каждом развороте. Книга предназначена для чтения взрослыми детям._x000D_
</t>
  </si>
  <si>
    <t>196x255мм</t>
  </si>
  <si>
    <t>Афанасьев А. Н., Капица О. И., Толстой А. Н.</t>
  </si>
  <si>
    <t>9785353046776</t>
  </si>
  <si>
    <t>978-5-353-04677-6</t>
  </si>
  <si>
    <t>263х203х22</t>
  </si>
  <si>
    <t>Наши любимые сказки</t>
  </si>
  <si>
    <t xml:space="preserve">В сборник вошли «Аленький цветочек» С. Аксакова, «Серебряное копытце» П. Бажова, «Городок в табакерке» В. Одоевского, «Серая шейка» Д. Н. Мамина-Сибиряка и многие другие давно полюбившиеся сказки русских писателей. _x000D_
Эти сказки поведают малышу, как важно держать слово, сражаться за то, что любишь, и какая удивительная сила заключена в доброте. Издание проиллюстрировано замечательными художниками О. Ионайтис, Н. Демидовой, А. Лебедевым, Н. Гольц и др. Благодаря плотной белой бумаге, крупного шрифту и роскошному подарочному оформлению книга станет любимой и украсит домашнюю библиотеку юного читателя. _x000D_
</t>
  </si>
  <si>
    <t>Аксаков С.Т., Бажов П.П., Гаршин В.М. и др.</t>
  </si>
  <si>
    <t>ЕАЭС N RU Д-RU.РА02.В.58042/21 от 12.11.2021</t>
  </si>
  <si>
    <t>2024-11-11</t>
  </si>
  <si>
    <t>9785353099505</t>
  </si>
  <si>
    <t>978-5-353-09950-5</t>
  </si>
  <si>
    <t>262х201х15</t>
  </si>
  <si>
    <t>Чуковский К. Сказки (с  илл. Громовой)</t>
  </si>
  <si>
    <t>Лучшие сказки классика детской литературы К. И. Чуковского в отрисовке Ольги Громовой - талантливой продающей художницы. Великолепные подробные иллюстрации по-новому раскрывают любимые истории и несомненно придутся по душе не только детям, но и взрослым. Издание станет отличным подарком и принесёт много радости.</t>
  </si>
  <si>
    <t>Сказки в подарок</t>
  </si>
  <si>
    <t>9785353103233</t>
  </si>
  <si>
    <t>978-5-353-10323-3</t>
  </si>
  <si>
    <t>264х202х14</t>
  </si>
  <si>
    <t>Чуковский К. Все лучшие сказки</t>
  </si>
  <si>
    <t>В книгу вошли все самые знаменитые сказки в стихах: «Муха-цокотуха», «Тараканище», «Мойдодыр», «Айболит», «Бармалей», «Федорино горе», «Крокодил», а также «Приключения Бибигона». Иллюстрации С. Набутовского, А. Лебедева.</t>
  </si>
  <si>
    <t>9785353101376</t>
  </si>
  <si>
    <t>978-5-353-10137-6</t>
  </si>
  <si>
    <t>263х202х17</t>
  </si>
  <si>
    <t>Пушкин А. Сказки (Великие сказочники мира)</t>
  </si>
  <si>
    <t xml:space="preserve"> Серия «Все лучшие сказки» - это самая полная коллекция детского чтения. В нее вошли самые известные и любимые, а также редкие и не менее интересные произведения детской литературы. Лучшая цена на рынке, уникальный состав, яркие иллюстрации на каждой странице._x000D_
</t>
  </si>
  <si>
    <t>Великие сказочники мира</t>
  </si>
  <si>
    <t>Русские литературные сказки</t>
  </si>
  <si>
    <t>ЕАЭС N RU Д-RU.РА03.В.54009/22 от 13.05.2022</t>
  </si>
  <si>
    <t>9785353099604</t>
  </si>
  <si>
    <t>978-5-353-09960-4</t>
  </si>
  <si>
    <t>Пушкин А.С. Сказки в картинках для малышей</t>
  </si>
  <si>
    <t>В книгу вошли «Сказка о рыбаке и рыбке», «Сказка о попе и о работнике его Балде», «Сказка о золотом петушке», а также отрывок из поэмы «Руслан и Людмила» «У лукоморья дуб зеленый…». Издание подготовлено с учетом особенностей детского восприятия: текст разбит на небольшие фрагменты и каждый из них проиллюстрирован, что способствует лучшему усвоению и запоминанию прочитанного. Иллюстрации Натальи Демидовой.</t>
  </si>
  <si>
    <t>9785353089322</t>
  </si>
  <si>
    <t>978-5-353-08932-2</t>
  </si>
  <si>
    <t>263х200х12</t>
  </si>
  <si>
    <t>Пушкин А.С. Сказки</t>
  </si>
  <si>
    <t>Подарочный сборник сказок А. Пушкина. В составе «Сказка о золотом петушке», «Сказка о мертвой царевне и о семи богатырях», «Сказка о рыбаке и рыбке», «Сказка о царе Салтане», «Сказка о попе и работнике его Балде», поэма «Руслан и Людмила». Иллюстрации А. Лебедева и В. Ненова. Премиальное полиграфическое оформление - пухлая обложка, цветной обрез.</t>
  </si>
  <si>
    <t>Твердая с пухлостью</t>
  </si>
  <si>
    <t>А. С. Пушкин. Сказки</t>
  </si>
  <si>
    <t>ЕАЭС N RU Д-RU.РА01.В.94650/23 от 20.02.2023</t>
  </si>
  <si>
    <t>2028-02-19</t>
  </si>
  <si>
    <t>9785353086048</t>
  </si>
  <si>
    <t>978-5-353-08604-8</t>
  </si>
  <si>
    <t>283х220х30</t>
  </si>
  <si>
    <t>Перро Ш. Самые красивые сказки (ил. Н. Илларионовой)</t>
  </si>
  <si>
    <t>Уникальное подарочное издание  с самыми известными сказками Ш. Перро, среди которых "Красная шапочка", "Спящая красавица", "Кот в сапогах", "Золушка, или Хрустальная туфелька", "Синяя борода", "Ослиная Шкура" и  многие другие. Тексты сопровождают волшебные иллюстрации талантливой художницы Н. Илларионовой, которые никого не оставят равнодушным.</t>
  </si>
  <si>
    <t>9785353103240</t>
  </si>
  <si>
    <t>978-5-353-10324-0</t>
  </si>
  <si>
    <t>262х204х10</t>
  </si>
  <si>
    <t>Перро Ш. Самые красивые сказки (Великие сказочники мира)</t>
  </si>
  <si>
    <t>В книгу вошли самые известные волшебные сказки знаменитого французского писателя Ш. Перро: «Красная Шапочка», «Кот в сапогах», «Золушка, или Хрустальная туфелька», «Спящая красавица» и другие. Тексты печатаются в классических переводах. Иллюстрации Ольги Ионайтис.</t>
  </si>
  <si>
    <t>9785353096047</t>
  </si>
  <si>
    <t>978-5-353-09604-7</t>
  </si>
  <si>
    <t>Братья Гримм. Лучшие сказки (Великие сказочники мира)</t>
  </si>
  <si>
    <t>Самые известные сказки братьев Гримм: «Мальчик-с-пальчик», «Бременские уличные музыканты», «Рапунцель», «Гензель и Гретель», «Госпожа Метелица» и многие другие. Иллюстрации Ирины Петелиной и Александра Кукушкина.</t>
  </si>
  <si>
    <t>9785353096030</t>
  </si>
  <si>
    <t>978-5-353-09603-0</t>
  </si>
  <si>
    <t>263х200х18</t>
  </si>
  <si>
    <t>Андерсен Х.К. Большая книга сказок (Великие сказочники мира)</t>
  </si>
  <si>
    <t>Премиальное подарочное издание самых известных и любимых произведений великого датского сказочника:_x000D__x000D_
«Русалочка», «Дюймовочка», «Гадкий утенок», «Огниво», «Снежная королева» и других. Книга_x000D__x000D_
с чудесными иллюстрациями выдающихся российских художников: Владимира Ненова, Надежды_x000D__x000D_
Илларионовой и Елены Звольской.</t>
  </si>
  <si>
    <t>Андерсен Х.-К. Большая книга сказок (Великие сказочники мира)</t>
  </si>
  <si>
    <t>9785353096054</t>
  </si>
  <si>
    <t>978-5-353-09605-4</t>
  </si>
  <si>
    <t>262х200х17</t>
  </si>
  <si>
    <t>50 коротких сказок для послушных малышей</t>
  </si>
  <si>
    <t xml:space="preserve">"50 добрых и поучительных сказок с забавными иллюстрациями, адаптированные для быстрого чтения детям. В сбоник вошли как известные, так и редкие сказки народов Европы и Востока. 
 В серию """"50 коротких сказок"""" входят занимательные и увлекательные сказки всех народов мира. Удобный сокращённый формат позволит прочитать сказку ребёнку перед сном всего за несколько минут. Все тексты обработаны профессиональными литераторами."""_x000D_
</t>
  </si>
  <si>
    <t>Конча Н.Л., Торчинская М.О.</t>
  </si>
  <si>
    <t>ЕАЭС N RU Д-RU.РА04.В.13916/22 от 09.06.2022</t>
  </si>
  <si>
    <t>2027-06-08</t>
  </si>
  <si>
    <t>9785353102038</t>
  </si>
  <si>
    <t>978-5-353-10203-8</t>
  </si>
  <si>
    <t>264х204х11</t>
  </si>
  <si>
    <t>50 коротких сказок для самых маленьких</t>
  </si>
  <si>
    <t xml:space="preserve">"Европейские и арабские сказки, среди которых знаменитые ""Русалочка"" и ""Путешствия Синдбада"", адаптированные для чтения малышам, с красочными иллюстрациями.
В серию ""50 коротких сказок"" входят занимательные и увлекательные сказки всех народов мира. Удобный сокращённый формат позволит прочитать сказку ребёнку перед сном всего за несколько минут. Все тексты обработаны профессиональными литераторами."_x000D_
</t>
  </si>
  <si>
    <t>9785353102007</t>
  </si>
  <si>
    <t>978-5-353-10200-7</t>
  </si>
  <si>
    <t>262х202х11</t>
  </si>
  <si>
    <t>50 коротких сказок для сладких снов</t>
  </si>
  <si>
    <t xml:space="preserve">"50 захватывающих сказок со всего света, среди которых ""Питер Пэн"", ""Белоснежка"" и ""Али-Баба и сорок разбойников"". Сказки адаптированы для чтения малышам. Взрослые обязательно оценят формат, а детям придутся по душе забавные милые иллюстрации.
В серию """"50 коротких сказок"""" входят занимательные и увлекательные сказки всех народов мира. Удобный сокращённый формат позволит прочитать сказку ребёнку перед сном всего за несколько минут. Все тексты обработаны профессиональными литераторами._x000D_
</t>
  </si>
  <si>
    <t>Торчинская М.О.</t>
  </si>
  <si>
    <t>9785353102021</t>
  </si>
  <si>
    <t>978-5-353-10202-1</t>
  </si>
  <si>
    <t>263х203х11</t>
  </si>
  <si>
    <t>50 коротких сказок на каждый вечер</t>
  </si>
  <si>
    <t xml:space="preserve">"Авторские и народные сказки со  всего света с милыми и забавными иллюстрациями, адаптированные для чтения малышам. Среди них «Приключения Пиноккио», «Алиса в Стране Чудес», «Аладдин и волшебная лампа» и другие. 
В серию ""50 коротких сказок"" входят занимательные и увлекательные сказки всех народов мира. Удобный сокращённый формат позволит прочитать сказку ребёнку перед сном всего за несколько минут. Все тексты обработаны профессиональными литераторами."_x000D_
</t>
  </si>
  <si>
    <t>9785353102014</t>
  </si>
  <si>
    <t>978-5-353-10201-4</t>
  </si>
  <si>
    <t>70 лучших сказок всех времен и народов</t>
  </si>
  <si>
    <t>«Кот в сапогах», «Золушка», «Алладин» и другие добрые увлекательные сказки с иллюстрациями одарённой художницы Анны Лэнг в красивом подарочном издании. Все тексты адаптированы таким образом, что их можно прочитать ребёнку перед сном за пять минут.</t>
  </si>
  <si>
    <t>9785353103684</t>
  </si>
  <si>
    <t>978-5-353-10368-4</t>
  </si>
  <si>
    <t>263х202х14</t>
  </si>
  <si>
    <t>100 любимых сказок</t>
  </si>
  <si>
    <t>В сборник вошло 100 лучших сказок. Это и русские народные сказки, и украинские, армянские, словацкие, таджикские, и сказки русских писателей: А. С. Пушкина, Л. Н. Толстого, В. М. Гаршина, В. Ф. Одоевского, Л. Пантелеева, Бориса Заходера, В. П. Катаева, Г. М. Цыферова, С. Г. Козлова, и, конечно, сказки знаменитых зарубежных сказочников: Шарля Перро, братьев Гримм, Х.-К. Андерсена. Здесь собраны сказки на любой вкус и для малышей, и для тех, кто постарше, и нет сомнений, что эта книга будет радовать вас долгие годы.</t>
  </si>
  <si>
    <t>Одоевский В. Ф., Харрис Дж., Шварц Е. Л. и др.</t>
  </si>
  <si>
    <t>9785353076995</t>
  </si>
  <si>
    <t>978-5-353-07699-5</t>
  </si>
  <si>
    <t>Засыпательные сказки на каждый вечер</t>
  </si>
  <si>
    <t>В сборник вошли сказки народов мира, адаптированные и переработанные профессиональными литераторами для чтения малышам. Чудесные сюжеты в сопровождении красочных и милых иллюстраций увлекут ребёнка и подготовят его к спокойному сну.</t>
  </si>
  <si>
    <t>Лемени-Македон П.</t>
  </si>
  <si>
    <t>ЕАЭС N RU Д-RU.РА01.В.52841/23 от 01.02.2023</t>
  </si>
  <si>
    <t>2028-01-31</t>
  </si>
  <si>
    <t>9785353103691</t>
  </si>
  <si>
    <t>978-5-353-10369-1</t>
  </si>
  <si>
    <t>Сказки-малютки. Все любимые герои</t>
  </si>
  <si>
    <t xml:space="preserve">Самые известные сказки («Алиса в Стране Чудес», «Золушка», «Кот в сапогах»,  «Русалочка» и др.) с очень милыми иллюстрациями, которые обязательно понравятся малышам. Взрослые оценят удобный формат: каждую сказку можно прочитать за 5 минут, чтобы малыш поскорее уснул. _x000D_
</t>
  </si>
  <si>
    <t>Барсотти Э.</t>
  </si>
  <si>
    <t>9785353103165</t>
  </si>
  <si>
    <t>978-5-353-10316-5</t>
  </si>
  <si>
    <t>Сказки-минутки на каждый вечер</t>
  </si>
  <si>
    <t>«Почитай мне перед сном!» — просит малыш. Но как обидно, когда уже надо спать, а книжка длинная и история не заканчивается. Специально для чтения перед сном мы собрали в этой книжке короткие, увлекательные сказки, каждую из которых можно прочитать буквально за десять минут.</t>
  </si>
  <si>
    <t>Голявкин В.В., Козлов С.Г., Прокофьева С.Л. и др.</t>
  </si>
  <si>
    <t>ЕАЭС N RU Д-RU.РА08.В.46306/23 от 09.10.2023</t>
  </si>
  <si>
    <t>9785353092834</t>
  </si>
  <si>
    <t>978-5-353-09283-4</t>
  </si>
  <si>
    <t>263х203х12</t>
  </si>
  <si>
    <t>Лучшие сказки для малышей (нов.)</t>
  </si>
  <si>
    <t>В сборник вошли самые популярные детские сказки Ш. Перро, Х.К. Андерсена и братьев Гримм, а также русские народные сказки для малышей. Яркие иллюстрации на каждой странице, премиальное оформление. Крупный шрифт.</t>
  </si>
  <si>
    <t>Андерсен Х.-К., Гримм В. и Я., Перро Ш.</t>
  </si>
  <si>
    <t>Лучшие сказки для малышей</t>
  </si>
  <si>
    <t>9785353088257</t>
  </si>
  <si>
    <t>978-5-353-08825-7</t>
  </si>
  <si>
    <t>263х204х19</t>
  </si>
  <si>
    <t>Маленькие сказки для сладких снов</t>
  </si>
  <si>
    <t>В этой книге восемь коротких историй с яркими иллюстрациями на каждой странице. Чтение каждой займет не больше пяти минут, но поможет малышу настроиться на сон. Сказки о добрых лесных зверятах подготовлены с учетом детской психологии. Они не напугают, не вызовут тревоги, позволят подумать о хорошем и заснуть с приятными эмоциями.</t>
  </si>
  <si>
    <t>ЕАЭС N RU Д-RU.РА01.В.88097/23 от 16.02.2023</t>
  </si>
  <si>
    <t>2028-02-15</t>
  </si>
  <si>
    <t>9785353104704</t>
  </si>
  <si>
    <t>978-5-353-10470-4</t>
  </si>
  <si>
    <t>242х224х7</t>
  </si>
  <si>
    <t>Принцессы. Все любимые сказки</t>
  </si>
  <si>
    <t xml:space="preserve">Сборник историй о принцессах с современными иллюстрациями, которые понравятся девочкам. Здесь вы найдёте самые любимые сказки: "Золушка", "Дюймовочка", "Снежная королева", "Спящая красавица", "Русалочка", "Алиса в стране чудес". Тексты адаптированы и подойдут для самостоятельного чтения </t>
  </si>
  <si>
    <t>9785353103219</t>
  </si>
  <si>
    <t>978-5-353-10321-9</t>
  </si>
  <si>
    <t>262х202х7</t>
  </si>
  <si>
    <t>Принцессы. Самые любимые сказки</t>
  </si>
  <si>
    <t>Премиальное подарочное издание самых известных и любимых сказок о принцессах: "Золушка, или Хрустальная туфелька", "Спящая красавица", "Ослиная шкура", "Рике с хохолком", "Подарки феи" Шарля Перро; "Снегурочка", "Рапунцель", "Королевич-лягушка, или Железный Генрих", "Король Дроздобород" братьев Гримм; "Свинопас", "Принцесса на горошине", "Дикие лебеди", "Русалочка" Х.-К. Андерсена, а также русские народные сказки "Царевна-лягушка", "Марья Моревна", и другие. Цветной узор на обрезе, великолепные иллюстрации.</t>
  </si>
  <si>
    <t>9785353096016</t>
  </si>
  <si>
    <t>978-5-353-09601-6</t>
  </si>
  <si>
    <t>262х202х30</t>
  </si>
  <si>
    <t>Самые красивые сказки для девочек</t>
  </si>
  <si>
    <t>«Самые красивые сказки для девочек» – подарочный сборник с великолепными современными иллюстрациями. В него вошло множество интересных сказок: «Русалочка», «Снежная королева», «Алиса в Стране Чудес» и другие.  Объединяет их одно: главные героини не только прекрасные и добрые, но и смелые, любознательные, предприимчивые. Они исследуют мир, спасают друзей и борются за свои мечты.</t>
  </si>
  <si>
    <t>Женский</t>
  </si>
  <si>
    <t>Ньюман С., Ганери А.</t>
  </si>
  <si>
    <t>ЕАЭС N RU Д-RU.РА01.В.22383/22 от 20.01.2022</t>
  </si>
  <si>
    <t>2027-01-19</t>
  </si>
  <si>
    <t>9785353101062</t>
  </si>
  <si>
    <t>978-5-353-10106-2</t>
  </si>
  <si>
    <t>265х203х19</t>
  </si>
  <si>
    <t>Большая книга сказок для малышей</t>
  </si>
  <si>
    <t>Большой красочно иллюстрированный сборник, в который вошли самые известные русские народные сказки (обработка М. Булатова, А. Толстого, О. Капицы) и произведения великих сказочников - Шарля Перро, Ханса Кристиана Андерсена, братьев Гримм (в т.ч. адаптированные пересказы для самых маленьких). Иллюстрации И. Якимовой и И. Зуева, А. Халиловой.</t>
  </si>
  <si>
    <t>Андерсен Х.-К., Перро Ш., Толстой Л. Н. и др.</t>
  </si>
  <si>
    <t>9785353091462</t>
  </si>
  <si>
    <t>978-5-353-09146-2</t>
  </si>
  <si>
    <t>262х200х23</t>
  </si>
  <si>
    <t>Большая книга сказок (илл. Д. Пейшенса)</t>
  </si>
  <si>
    <t xml:space="preserve">«Большая книга сказок» - это подарочный сборник классических сказок в пересказе для детей (сокращённых), проиллюстрированных замечательным английским художником Джоном Пейшенсом. Джон Пейшенс (р. 1949) — английский писатель и художник, проиллюстрировавший более 150 произведений. Книги с его иллюстрациями давно завоевали сердца читателей всего мира, и с каждым годом преданных поклонников его творчества становится все больше и больше. В книгу вошли сказки «Красная шапочка», «Три медведя», «Гензель и Гретель», «Джек и бобовый стебель», «Кот в сапогах», «Золушка», «Белоснежка и семь гномов», «Красавица и чудовище», «Гамельнский крысолов», «Рип Ван Винкль», «Волшебная лампа Аладдина», «Дюймовочка», «Гадкий утенок», «Русалочка», «Огниво», «Новый наряд короля», «Снежная королева», «Принцесса на горошине», «Соловей» в пересказе Н. Конча и М. Мельниченко._x000D_
</t>
  </si>
  <si>
    <t>Андерсен Х-К., Гримм В. и Я., Перро Ш.</t>
  </si>
  <si>
    <t>Большая книга сказок</t>
  </si>
  <si>
    <t>9785353075707</t>
  </si>
  <si>
    <t>978-5-353-07570-7</t>
  </si>
  <si>
    <t>Большая книга лучших сказок мира (нов.)</t>
  </si>
  <si>
    <t>Русские волшебные сказки, сказки русских писателей - В.Одоевского, В.Гаршина, сказки народов мира и произведения лучших сказочников - Х.-К. Андерсена, братьев Гримм, Ш. Перро, В. Гауфа. Премиальное оформление, цветной обрез.</t>
  </si>
  <si>
    <t>Андерсен Х-К., Гримм В. и Я., Перро Ш. и др.</t>
  </si>
  <si>
    <t>9785353089551</t>
  </si>
  <si>
    <t>978-5-353-08955-1</t>
  </si>
  <si>
    <t>264х205х30</t>
  </si>
  <si>
    <t>Самая большая книга сказок</t>
  </si>
  <si>
    <t xml:space="preserve">Наиболее полное издание классических сказок для детей. _x000D_
В книге собраны самые известные народные сказки: «Колобок», «Теремок», «По щучьему веленью», а также сказки русских и зарубежных писателей: Л. Толстого, В. Одоевского, В. Гаршина, Ш. Перро, Х.-К. Андерсена, братьев Гримм и многих других. Тексты излагаются без сокращений._x000D_
</t>
  </si>
  <si>
    <t>Барто А. Л., Пушкин А. С., Усачев А. А. и др.</t>
  </si>
  <si>
    <t>9785353079675</t>
  </si>
  <si>
    <t>978-5-353-07967-5</t>
  </si>
  <si>
    <t>263х206х23</t>
  </si>
  <si>
    <t>365 сказок на круглый год</t>
  </si>
  <si>
    <t>Большой подарочный сборник популярных сказок, адресованный детям дошкольного возраста. С этой книгой ребенок сможет с удовольствием и пользой провести каждый день года, читая любимые сказки. _x000D_
В сборник вошло более 30 произведений, в том числе - сказок Ш. Перро, братьев Гримм, Х.-К. Андерсена, а также русских народных сказок. Все тексты даны полностью, в классических пересказах А. Ганзен, Г. Петникова, М. Булатова, А. Афанасьева и др._x000D_
Иллюстрации О. Ионайтис, Е. Звольской и А. Лебедева._x000D_
Издание высокого полиграфического качества: плотная бумага, яркие иллюстрации, на обложке фольга.</t>
  </si>
  <si>
    <t>9785353080947</t>
  </si>
  <si>
    <t>978-5-353-08094-7</t>
  </si>
  <si>
    <t>284х220х24</t>
  </si>
  <si>
    <t>Самые красивые басни</t>
  </si>
  <si>
    <t>Басня считается одним из древнейших литературных жанров; большинство известных басенных сюжетов восходит еще к Античности. В последующие эпохи многие авторы также обращались к жанру басни. В этой книге собраны образцы классической басни разных времен: произведения И. А. Крылова, А. П. Сумарокова, Л. Н. Толстого, Ж. де Лафонтена и других авторов. Книгу проиллюстрировал современный французский художник А. Оноре.</t>
  </si>
  <si>
    <t>211-35/374 от 01.09.2022</t>
  </si>
  <si>
    <t>2055-09-01</t>
  </si>
  <si>
    <t>9785353098126</t>
  </si>
  <si>
    <t>978-5-353-09812-6</t>
  </si>
  <si>
    <t>290х230х12</t>
  </si>
  <si>
    <t>Сплю в своей кроватке сладко. Терапевтические сказки и детская йога</t>
  </si>
  <si>
    <t>Сборник терапевтических сказок о самых важных трудностях связанных с засыпанием. Здесь вы найдёте мягкую и эффективную проработку детских проблем, советы психологов для родителей, а также простые упражнения из йоги, которые помогут ребёнку успокоиться перед сном. Над книгой работали специалисты, в том числе квалифицированный интруктор по йоге, работающий в школах Монтессори.</t>
  </si>
  <si>
    <t xml:space="preserve">Де Мюлленхайм С., Виней Ш. Р. </t>
  </si>
  <si>
    <t>ЕАЭС N RU Д-RU.РА02.В.45541/23 от 15.03.2023</t>
  </si>
  <si>
    <t>9785353103301</t>
  </si>
  <si>
    <t>978-5-353-10330-1</t>
  </si>
  <si>
    <t>260х204х9</t>
  </si>
  <si>
    <t>Самые веселые рассказы для детей</t>
  </si>
  <si>
    <t xml:space="preserve">В сборник вошли веселые рассказы русских классиков детской литературы и современных авторов: М. Зощенко, В. Драгунского, В. Голявкина, И. Пивоваровой, К. Драгунской и А. Можгиной. Яркие смешные иллюстрации современных российских художников отлично дополняют эти веселые истории. Скучать никому не придется!_x000D_
</t>
  </si>
  <si>
    <t>Зощенко М., Драгунский В., Драгунская К., Голявкин</t>
  </si>
  <si>
    <t>ЕАЭС N RU Д-RU.РА02.В.75280/24 от 14.03.2024</t>
  </si>
  <si>
    <t>9785353097075</t>
  </si>
  <si>
    <t>978-5-353-09707-5</t>
  </si>
  <si>
    <t>243х203х14</t>
  </si>
  <si>
    <t>Первая книга малыша. Стихи, сказки, загадки</t>
  </si>
  <si>
    <t>В "Первую книгу малыша" вошли стихи, потешки, сказки и загадки для занятий с детьми от 0 до 3 лет. Книга содержит несколько разделов: от рождения до 2 лет,  от 2 до 3 лет. Каждый раздел включает в себя стихи, которые помогут ребенку легко и играючи запомнить цвета, выучить цифры и буквы. Полная зарисовка. Яркие малышовые иллюстрации.</t>
  </si>
  <si>
    <t>198x235мм</t>
  </si>
  <si>
    <t>Барто А. Л., Хармс Д., Черный С. и др.</t>
  </si>
  <si>
    <t>ЕАЭС N RU Д-RU.РА03.В.91091/24 от 24.04.2024</t>
  </si>
  <si>
    <t>2029-04-23</t>
  </si>
  <si>
    <t>9785353035855</t>
  </si>
  <si>
    <t>978-5-353-03585-5</t>
  </si>
  <si>
    <t>240х200х15</t>
  </si>
  <si>
    <t>Мамины сказки</t>
  </si>
  <si>
    <t>Книга для чтения детям 3-7 лет, в подарочном премиальном оформалении. В составе - сказки, притчи и рассказы К.Д. Ушинского, В.И. Даля, Л.Н. Толстого, А.Н. Толстого, И. С. Тургенева, М.М. Пришвина, В.В. Бианки, Е.Л. Шварца, сказки из цикла "Аленушкины сказки" Д.Н. Мамина-Сибиряка, В. А. Осеевой, С.Г. Козлова и других известных русских писателей. Иллюстрации Е. Володькиной, В. Кастальского, Л. Ношин и др.</t>
  </si>
  <si>
    <t>Бианки В., Козлов С. и др.</t>
  </si>
  <si>
    <t>ЕАЭС N RU Д-RU.РА05.В.06189/23 от 29.06.2023</t>
  </si>
  <si>
    <t>9785353095989</t>
  </si>
  <si>
    <t>978-5-353-09598-9</t>
  </si>
  <si>
    <t>Большая книга малыша</t>
  </si>
  <si>
    <t>Лучшие сказки, стихотворения, колыбельные и потешки для чтения ребенку от рождения и до четырех лет. В книге пять разделов: Ладушки, Тритатушки (стихи для купания, кормления, игр), Первые сказки, Любимые стихи, Лучшие колыбельные. В сборник вошли произведения замечательных детских поэтов - А. Барто, К. Чуковского, Б. Заходера, И. Токмаковой, З. Александровой, В. Берестова, Г. Сапгира и многих других, а также народные сказки и потешки, записанные М. Булатовым, О. Капицей, И. Карнауховой и другими известными собирателями фольклора. Иллюстрации В. Коркина, Е. Володькиной, Е. Здорновой, И. Якимовой, И. Зуева, И. Панкова, И. Максимовой.</t>
  </si>
  <si>
    <t>Лагздынь Г., Орлова А., Токмакова И. и др.</t>
  </si>
  <si>
    <t>9785353085065</t>
  </si>
  <si>
    <t>978-5-353-08506-5</t>
  </si>
  <si>
    <t>265х205х20</t>
  </si>
  <si>
    <t>Все сказки и стихи для детского сада</t>
  </si>
  <si>
    <t>Отличный подарок для ребенка, посещающего детский сад. В сборнике четыре раздела: Веселые стихи (К. Чуковский, Б. Заходер, А. Усачев и др.), Русские народные сказки, Сказки русских писателей (А. Пушкин, Д. Мамин-Сибиряк, С. Козлов и др.) и Сказки со всего света (Ш. Перро, братья Гримм, Х.-К. Андерсен и др.). Иллюстрации известных художников - И. Якимовой, И. Зуева, О. Гончарова, В. Коркина, Е. Володькиной и др.</t>
  </si>
  <si>
    <t>Заходер Б., Усачев А. А., Чуковский К. И. и др.</t>
  </si>
  <si>
    <t>ЕАЭС N RU Д-RU.РА10.В.36037/23 от 05.12.2023</t>
  </si>
  <si>
    <t>9785353086079</t>
  </si>
  <si>
    <t>978-5-353-08607-9</t>
  </si>
  <si>
    <t>263х203х28</t>
  </si>
  <si>
    <t>Большая книга дошкольника (Стихи. Рассказы. Сказки)</t>
  </si>
  <si>
    <t>В сборник вошли веселые и добрые стихи, поучительные истории и волшебные сказки, рекомендованные для чтения детям дошкольного возраста.</t>
  </si>
  <si>
    <t>Заходер Б., Чуковский К.И., Токмакова И. и др.</t>
  </si>
  <si>
    <t>9785353096009</t>
  </si>
  <si>
    <t>978-5-353-09600-9</t>
  </si>
  <si>
    <t>262х202х15</t>
  </si>
  <si>
    <t>Успей прочитать к школе! Самые нужные стихи, рассказы, сказки</t>
  </si>
  <si>
    <t xml:space="preserve">В этой книге собраны сказки, рассказы и стихи, входящие в программы развития детей дошкольного возраста, которые непременно пригодятся будущему первокласснику и придадут ему уверенности в своих силах и знаниях, а еще помогут развить языковую культуру, расширить кругозор и обогатить словарный запас. Авторы: Бунин И. А., Некрасов Н. А., Введенский А. И., Фет А. А., Никитин И. С., Пушкин А. С., Есенин С. А., Суриков И. З., Александрова З. Н., Саша Чёрный, Дрожжин С. Д., Майков А. Н., Волошин М. А и другие._x000D_
_x000D_
</t>
  </si>
  <si>
    <t>Бунин И. А., Пушкин А. С., Фет А. А. и др.</t>
  </si>
  <si>
    <t>9785353092506</t>
  </si>
  <si>
    <t>978-5-353-09250-6</t>
  </si>
  <si>
    <t>220х169х20</t>
  </si>
  <si>
    <t>Лучшая книга для чтения от 1 до 3 лет</t>
  </si>
  <si>
    <t>Хрестоматия для самых маленьких. В книгу вошли произведения разных жанров (потешки, колыбельные песенки, стихи, сказки) для занятий с детьми от 0 до 3 лет.Крупный шрифт.  Произведения самых популярных детских авторов: А. Барто, К. Чуковского, Д. Хармса, С. Михалкова и др. Иллюстрации на каждой странице. Художник - В. Коркин.</t>
  </si>
  <si>
    <t>Барто А. Л., Хармс Д., Чуковский К. И. и др.</t>
  </si>
  <si>
    <t>Лучшая книга для чтения от 1 года до 3 лет</t>
  </si>
  <si>
    <t>9785353036340</t>
  </si>
  <si>
    <t>978-5-353-03634-0</t>
  </si>
  <si>
    <t>Сказки для детей (нов.)</t>
  </si>
  <si>
    <t>Все лучшие произведения для малышей в одной книге! В сборник вошли: «Морской царь и Василиса Премудрая», «Волшебное кольцо», «Огниво», «Золушка, или Хрустальная туфелька», «Кот в сапогах» и другие сказки. Книга подойдет для первого и самостоятельного чтения, а совместное с родителем чтение поможет ребенку успокоиться и подготовиться ко сну. Плотная зарисовка, красочные иллюстрации, удобный формат.</t>
  </si>
  <si>
    <t>1+</t>
  </si>
  <si>
    <t>9785353107903</t>
  </si>
  <si>
    <t>978-5-353-10790-3</t>
  </si>
  <si>
    <t>365 стихов для детского сада</t>
  </si>
  <si>
    <t>Сборник "365 стихов для детского сада" адресован детям дошкольного возраста. В книге собрано триста шестьдесят пять стихотворений лучших детских поэтов: Агнии Барто, Бориса Заходера, Корнея Чуковского, Валентина Берестова, Ирины Токмаковой, Андрея Усачева и многих-многих других._x000D_
Представленные в книге стихи дают отличную возможность ребенку с пользой провести каждый день года: прочитать вслух или выучить наизусть веселые, легко запоминающиеся стихи о забавных зверятах, любимых игрушках, о маме и бабушке, о любимых праздниках пригодятся и воспитателям детских садов, и родителям._x000D_
Книгу отличает высокое полиграфическое качество.</t>
  </si>
  <si>
    <t>9785353078678</t>
  </si>
  <si>
    <t>978-5-353-07867-8</t>
  </si>
  <si>
    <t>224х175х20</t>
  </si>
  <si>
    <t>Большая книга самых лучших стихов</t>
  </si>
  <si>
    <t>В сборник вошли стихи классиков, таких как Борис Заходер, Корней Чуковский, Ирина Токмакова, и современных авторов: Марины Бородицкой, Михаила Яснова, Юлии Симбирской, Марии Бершадской и многих-многих других.</t>
  </si>
  <si>
    <t>Аким Я., Берестов В., Усачев А. и др.</t>
  </si>
  <si>
    <t>ЕАЭС RU Д-RU.АЖ47.В.13397/19 от 20.09.2019</t>
  </si>
  <si>
    <t>2022-09-19</t>
  </si>
  <si>
    <t>9785353092858</t>
  </si>
  <si>
    <t>978-5-353-09285-8</t>
  </si>
  <si>
    <t>Барто А. Стихи детям (худ. В. Чижиков)</t>
  </si>
  <si>
    <t>Подарочное издание самых известных стихотворений Агнии Барто с иллюстрациями знаменитого художника Виктора Чижикова в уникальном современном оформлении.</t>
  </si>
  <si>
    <t>ЕАЭС N RU Д-RU.РА08.В.61822/23 от 12.10.2023</t>
  </si>
  <si>
    <t>9785353095774</t>
  </si>
  <si>
    <t>978-5-353-09577-4</t>
  </si>
  <si>
    <t>262х200х9</t>
  </si>
  <si>
    <t>Сеф Р. Слон из мухи. Стихи (Любимые детские поэты)</t>
  </si>
  <si>
    <t>Стихи известного детского поэта Р. Сефа с иллюстрациями Олега Гончарова. Игровой макет. Серия "Любимые детские поэты" - это произведения известных детских поэтов в индивидуальном подарочном оформлении с лучшими художниками-иллюстраторами.</t>
  </si>
  <si>
    <t>Сеф Р.</t>
  </si>
  <si>
    <t>ЕАЭС N RU Д-RU.РА07.В.62791/23 от 19.09.2023</t>
  </si>
  <si>
    <t>2028-09-18</t>
  </si>
  <si>
    <t>9785353096122</t>
  </si>
  <si>
    <t>978-5-353-09612-2</t>
  </si>
  <si>
    <t>262х200х8</t>
  </si>
  <si>
    <t>Полная хрестоматия для детского сада</t>
  </si>
  <si>
    <t>В «Полной хрестоматии для детского сада» собраны произведения из списка литературы, рекомендованной для чтения дошкольникам. Это лучшие сказки, потешки, стихи и рассказы русских и зарубежных писателей. «Полная хрестоматия для детского сада» поможет родителям не только подготовить ребенка к учебе в школе, дать ему необходимые знания по литературе, но и привьёт ему любовь к художественному слову.Издание подготовлено в соответствии с требованиями федерального государственного образовательно стандарта дошкольного образования (ФГОС). И рекомендовано для работы с детьми всех дошкольных возрастных групп.</t>
  </si>
  <si>
    <t>Хрестоматии для детского сада</t>
  </si>
  <si>
    <t>Хрестоматии</t>
  </si>
  <si>
    <t>Заходер Б., Маяковский В. В., Пушкин А. С. и др.</t>
  </si>
  <si>
    <t>ЕАЭС N RU Д-RU.РА01.В.37003/23 от 25.01.2023</t>
  </si>
  <si>
    <t>9785353076957</t>
  </si>
  <si>
    <t>978-5-353-07695-7</t>
  </si>
  <si>
    <t>222х170х22</t>
  </si>
  <si>
    <t>Хрестоматия для детского сада. 2-4 года. Младшая группа</t>
  </si>
  <si>
    <t>Книга подготовлена специально для родителей и воспитателей детей 2-4 лет. Состав соответствует программам развития детей дошкольного возраста. Все сказки, стихи, песенки потешки, с которыми ребенок должен познакомиться в младшей группе детского сада, вы найдете в этой хрестоматии. Издание разработано с учетом требований ФГОС и ТР/ТС. Удобный формат, черно-белые иллюстрации, приятная цена.</t>
  </si>
  <si>
    <t>Александрова З. Н., Чуковский К. И. и др.</t>
  </si>
  <si>
    <t>ЕАЭС N RU Д-RU.РА02.В.39303/23 от 14.03.2023</t>
  </si>
  <si>
    <t>2028-03-13</t>
  </si>
  <si>
    <t>9785353099376</t>
  </si>
  <si>
    <t>978-5-353-09937-6</t>
  </si>
  <si>
    <t>222х145х15</t>
  </si>
  <si>
    <t>Хрестоматия для детского сада. 4-5 лет. Средняя группа</t>
  </si>
  <si>
    <t>Книга подготовлена специально для родителей и воспитателей детей 4-5 лет. Состав соответствует программам развития детей дошкольного возраста. Все сказки, рассказы, стихи, с которыми ребенок должен познакомиться в средней группе детского сада, вы найдете в этой хрестоматии. Издание разработано с учетом требований ФГОС и ТР/ТС. Удобный формат, черно-белые иллюстрации, приятная цена.</t>
  </si>
  <si>
    <t>Берестов В., Пришвин М. М.., Чуковский К. И. и др.</t>
  </si>
  <si>
    <t>9785353099383</t>
  </si>
  <si>
    <t>978-5-353-09938-3</t>
  </si>
  <si>
    <t>222х145х14</t>
  </si>
  <si>
    <t>Хрестоматия для детского сада. 5-6 лет. Старшая группа</t>
  </si>
  <si>
    <t>Книга подготовлена специально для родителей и воспитателей детей 5-6 лет. Состав соответствует программам развития детей дошкольного возраста. Все сказки, рассказы, стихи, с которыми ребенок должен познакомиться в старшей группе детского сада, вы найдете в этой хрестоматии. Издание разработано с учетом требований ФГОС и ТР/ТС. Удобный формат, черно-белые иллюстрации, приятная цена.</t>
  </si>
  <si>
    <t>Бианки В. В., Драгунский В., Заходер Б. и др.</t>
  </si>
  <si>
    <t>9785353099406</t>
  </si>
  <si>
    <t>978-5-353-09940-6</t>
  </si>
  <si>
    <t>Хрестоматия для детского сада. 6-7 лет. Подготовительная группа</t>
  </si>
  <si>
    <t>Книга подготовлена специально для родителей и воспитателей детей 6-7 лет. Состав соответствует программам развития детей дошкольного возраста. Все сказки, рассказы, стихи, с которыми ребенок должен познакомиться в подготовительной группе детского сада, вы найдете в этой хрестоматии.  Издание разработано с учетом требований ФГОС и ТР/ТС. Удобный формат, черно-белые иллюстрации, приятная цена.</t>
  </si>
  <si>
    <t>Заходер Б., Зощенко М.М. и др.</t>
  </si>
  <si>
    <t>9785353104698</t>
  </si>
  <si>
    <t>978-5-353-10469-8</t>
  </si>
  <si>
    <t>Хрестоматия для внеклассного чтения 1 класс</t>
  </si>
  <si>
    <t xml:space="preserve">Серия "Хрестоматия для внеклассного чтения" - это сборники стихов, сказок, повестей и рассказов из основного списка внеклассного чтения учащихся 1-4 классов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 Цветные иллюстрации. _x000D_
</t>
  </si>
  <si>
    <t>Хрестоматия для внеклассного чтения</t>
  </si>
  <si>
    <t>Даль В. И., Кушнер А. С., Плещеев А. Н. и др.</t>
  </si>
  <si>
    <t>Хрестоматия для внеклассного чтения. 1 класс</t>
  </si>
  <si>
    <t>ЕАЭС N RU Д-RU.РА09.В.22580/22 от 21.12.2022</t>
  </si>
  <si>
    <t>2027-12-20</t>
  </si>
  <si>
    <t>9785353069485</t>
  </si>
  <si>
    <t>978-5-353-06948-5</t>
  </si>
  <si>
    <t>220х145х15</t>
  </si>
  <si>
    <t>Хрестоматия для внеклассного чтения 7 класс</t>
  </si>
  <si>
    <t>Новая хрестоматия, адресованная учащимся 7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как для самостоятельного чтения, так и для и занятий в школе. Тексты произведений печатаются без сокращений.</t>
  </si>
  <si>
    <t>Лермонтов М. Ю., Гоголь Н. В. И и др.</t>
  </si>
  <si>
    <t>ЕАЭС N RU Д-RU.РА01.В.80846/21 от 19.10.2021</t>
  </si>
  <si>
    <t>2024-10-18</t>
  </si>
  <si>
    <t>9785353092193</t>
  </si>
  <si>
    <t>978-5-353-09219-3</t>
  </si>
  <si>
    <t>205х130х31</t>
  </si>
  <si>
    <t>Хрестоматия для внеклассного чтения 8 класс</t>
  </si>
  <si>
    <t>Новая хрестоматия, адресованная учащимся 8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t>
  </si>
  <si>
    <t>Лермонтов М. Ю., Гоголь Н. В. и и др.</t>
  </si>
  <si>
    <t>9785353092209</t>
  </si>
  <si>
    <t>978-5-353-09220-9</t>
  </si>
  <si>
    <t>205х133х34</t>
  </si>
  <si>
    <t>Хрестоматия для внеклассного чтения 9 класс</t>
  </si>
  <si>
    <t>В хрестоматию вошли произведения русской литературы, рекомендованные программами для внеклассного чтения в 9 классе  (М. В. Ломоносов, Г. Р. Державин, А. С. Грибоедов, А. С. Пушкин, С.А.Есенин, А. А. Блок, Н. В. Гоголь, А. А. Дельвиг, П.А. Вяземский, К. Ф. Рылеев и др.).</t>
  </si>
  <si>
    <t>9785353094326</t>
  </si>
  <si>
    <t>978-5-353-09432-6</t>
  </si>
  <si>
    <t>205х135х22</t>
  </si>
  <si>
    <t>Хрестоматия для внеклассного чтения. 2 класс</t>
  </si>
  <si>
    <t>Зощенко М. М., Толстой Л. Н., Тютчев Ф. И. и др.</t>
  </si>
  <si>
    <t>ЕАЭС N RU Д-RU.РА04.В.58065/22 от 30.06.2022</t>
  </si>
  <si>
    <t>2027-06-29</t>
  </si>
  <si>
    <t>9785353069430</t>
  </si>
  <si>
    <t>978-5-353-06943-0</t>
  </si>
  <si>
    <t>220х145х10</t>
  </si>
  <si>
    <t>Хрестоматия для внеклассного чтения. 3 класс</t>
  </si>
  <si>
    <t>Лермонтов М. Ю., Пришвин М. М., Усачев А. А. и др.</t>
  </si>
  <si>
    <t>ЕАЭС N RU Д-RU.РА03.В.94499/24 от 24.04.2024</t>
  </si>
  <si>
    <t>9785353069515</t>
  </si>
  <si>
    <t>978-5-353-06951-5</t>
  </si>
  <si>
    <t>220х145х18</t>
  </si>
  <si>
    <t>Хрестоматия для внеклассного чтения. 4 класс</t>
  </si>
  <si>
    <t>Заболоцкий Н. А., Крылов И. А., Куприн А. И. и др.</t>
  </si>
  <si>
    <t>ЕАЭС N RU Д-RU.РА05.В.87413/23 от 26.07.2023</t>
  </si>
  <si>
    <t>2028-07-24</t>
  </si>
  <si>
    <t>9785353069676</t>
  </si>
  <si>
    <t>978-5-353-06967-6</t>
  </si>
  <si>
    <t>Хрестоматия для внеклассного чтения. 5 класс</t>
  </si>
  <si>
    <t xml:space="preserve">Серия "Хрестоматия для внеклассного чтения" - это сборники стихов, сказок, повестей и рассказов из основного списка внеклассного чтения учащихся 1-5 классов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 Цветные иллюстрации. _x000D_
</t>
  </si>
  <si>
    <t>Есенин С. А., Уайльд О., Чехов А. П. и др.</t>
  </si>
  <si>
    <t>9785353078487</t>
  </si>
  <si>
    <t>978-5-353-07848-7</t>
  </si>
  <si>
    <t>Хрестоматия для внеклассного чтения. 6 класс</t>
  </si>
  <si>
    <t>Новая хрестоматия, адресованная учащимся 6 классов, сохраняет преимущества лидирующей серии хрестоматий - состав, основанный на самых популярных списках рекомендованного чтения, полные тексты, привлекательная цена и удобный формат. Серия "Хрестоматия для внеклассного чтения" - это сборники стихов, сказок, повестей и рассказов из основного списка внеклассного чтения учащихся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t>
  </si>
  <si>
    <t>Зощенко М. М., Лермонтов М. Ю., Уайльд О. и др.</t>
  </si>
  <si>
    <t>ЕАЭС N RU Д-RU.РА07.В.63630/23 от 19.09.2023</t>
  </si>
  <si>
    <t>9785353082552</t>
  </si>
  <si>
    <t>978-5-353-08255-2</t>
  </si>
  <si>
    <t>208х135х35</t>
  </si>
  <si>
    <t>Все произв. шк. программы. Краткое содержание. Литература. 5-9 класс</t>
  </si>
  <si>
    <t>В этой книге – краткие изложения основных произведений русской и зарубежной литературы, которые изучают в 5–9 классах. Пособие разработано на основе программ школьного образования и пригодится для обучения и подготовки к экзаменам не только школьникам, но и абитуриентам и студентам вузов, изучающим предмет «Литература».</t>
  </si>
  <si>
    <t>Все произведения школьной программы. Краткое содержание. Литература. 5-9 класс</t>
  </si>
  <si>
    <t>ЕАЭС N RU Д-RU.РА02.В.94444/23 от 03.04.2023</t>
  </si>
  <si>
    <t>2028-04-02</t>
  </si>
  <si>
    <t>9785353104711</t>
  </si>
  <si>
    <t>978-5-353-10471-1</t>
  </si>
  <si>
    <t>205х135х30</t>
  </si>
  <si>
    <t>Все произв. шк. программы. Краткое содержание. Литература. 10–11 класс</t>
  </si>
  <si>
    <t>В этой книге – краткие изложения основных произведений русской и зарубежной литературы, которые изучают в 10–11 классах. Пособие разработано на основе программ школьного образования и пригодится для обучения и подготовки к экзаменам не только школьникам, но и абитуриентам и студентам вузов, изучающим предмет «Литература».</t>
  </si>
  <si>
    <t>Все произведения школьной программы. Краткое содержание. Литература. 10–11 класс</t>
  </si>
  <si>
    <t>ЕАЭС N RU Д-RU.РА02.В.94451/23 от 03.04.2023</t>
  </si>
  <si>
    <t>9785353104728</t>
  </si>
  <si>
    <t>978-5-353-10472-8</t>
  </si>
  <si>
    <t>206х135х31</t>
  </si>
  <si>
    <t>Хрестоматия для начальной школы. 1-4 класс</t>
  </si>
  <si>
    <t>В хрестоматию включены классические произведения русской и зарубежной литературы, входящие в программу начальной школы, а также рекомендованные для внеклассного чтения. Хрестоматия для начальной школы охватывает программу 1-4 классов. Цветные иллюстрации.</t>
  </si>
  <si>
    <t>9785353077138</t>
  </si>
  <si>
    <t>978-5-353-07713-8</t>
  </si>
  <si>
    <t>220х145х22</t>
  </si>
  <si>
    <t>Большая хрестоматия для внеклассного чтения.1-4 кл</t>
  </si>
  <si>
    <t>Большая хрестоматия для внеклассного чтения - это самое полное собрание стихов, сказок, повестей и рассказов из основного списка внеклассного чтения учащихся 1-4 классов общеобразовательной школы. Все произведения разделены по жанровому принципу и предназначены для самостоятельно чтения и чтения в школе. Тексты произведений печатаются без сокращений.</t>
  </si>
  <si>
    <t>Гаршин В. М., Зощенко М. М., Лермонтов М. Ю. и др.</t>
  </si>
  <si>
    <t>Большая хрестоматия для внеклассного чтения. 1-4 класс</t>
  </si>
  <si>
    <t>ЕАЭС N RU Д-RU.РА02.В.55355/23 от 20.03.2023</t>
  </si>
  <si>
    <t>2028-03-19</t>
  </si>
  <si>
    <t>9785353070153</t>
  </si>
  <si>
    <t>978-5-353-07015-3</t>
  </si>
  <si>
    <t>100 любимых сказок (премиум)</t>
  </si>
  <si>
    <t>В сборник вошли русские народные, украинские, армянские, словацкие, таджикские сказки, а также сказки русских и зарубежных писателей: А. С. Пушкина, Л. Н. Толстого, В. М. Гаршина, Бориса Заходера, В. П. Катаева, С. Г. Козлова, Х.-К. Андерсена, О. Уайльда и многих-многих других. Премиальное оформление, рисунок на обрезе и яркие иллюстрации В. Коркина, А. Лебедева, Д. Лемко, О. Ионайтис сделают знакомство ребенка с миром сказок увлекательным и запоминающимся.</t>
  </si>
  <si>
    <t>Новый год 2021/2022,Новый год 2022/2023</t>
  </si>
  <si>
    <t>Пушкин А.С., Толстой Л.Н., Пантелеев Л. и др.</t>
  </si>
  <si>
    <t>9785353099529</t>
  </si>
  <si>
    <t>978-5-353-09952-9</t>
  </si>
  <si>
    <t>264х200х31</t>
  </si>
  <si>
    <t>200 лучших сказок. Самая большая книга сказок-пятиминуток</t>
  </si>
  <si>
    <t>В сборник вошли как европейские, так и арабские сказки, адаптированные для быстрого чтения перед сном. Забавные иллюстрации несомненно понравятся малышам, а удобный сокращённый формат позволит прочитать сказку всего за несколько минут.</t>
  </si>
  <si>
    <t>9785353102045</t>
  </si>
  <si>
    <t>978-5-353-10204-5</t>
  </si>
  <si>
    <t>263х202х30</t>
  </si>
  <si>
    <t>Короткие сказки на ночь. Большая книга</t>
  </si>
  <si>
    <t>В сборнике 70 замечательных сказок всех времён и народов – от Робин Гуда до Волшебной лампы Алладина, сокращенных и адаптированных так, чтобы их можно было прочитать всего за несколько минут. Родители оценят сокращенный формат, а детям придутся по душе яркие иллюстрации, которые отлично дополняют сказки.</t>
  </si>
  <si>
    <t>9785353101413</t>
  </si>
  <si>
    <t>978-5-353-10141-3</t>
  </si>
  <si>
    <t>262х200х19</t>
  </si>
  <si>
    <t>Все лучшие сказки для мальчиков (премиум)</t>
  </si>
  <si>
    <t>Лучший подарок для мальчиков - сборник с самыми любимыми сказками об отважных героях, страшных великанах и не только. Книга с яркими иллюстрациями, с рисунком на обрезе в самом лучшем полиграфическом исполнении.</t>
  </si>
  <si>
    <t>Мужской</t>
  </si>
  <si>
    <t>Все лучшие сказки для мальчиков</t>
  </si>
  <si>
    <t>9785353092483</t>
  </si>
  <si>
    <t>978-5-353-09248-3</t>
  </si>
  <si>
    <t>262х200х30</t>
  </si>
  <si>
    <t>Русские сказки (премиум)</t>
  </si>
  <si>
    <t>Подарочный сборник известных русских волшебных сказок: «По щучьему веленью», «Сивка-бурка», «Царевна-лягушка», «Василиса Прекрасная» и многие другие. Тексты печатаются в классической обработке А. Афанасьева, М. Булатова, И. Карнауховой и А. Толстого. Премиальное оформление, яркие и стильные иллюстрации А. Лебедева и Е. Петровой.</t>
  </si>
  <si>
    <t>Русские сказки</t>
  </si>
  <si>
    <t>9785353096023</t>
  </si>
  <si>
    <t>978-5-353-09602-3</t>
  </si>
  <si>
    <t>262х200х20</t>
  </si>
  <si>
    <t>Кэрролл Л. Алиса в Стране Чудес и в Зазеркалье</t>
  </si>
  <si>
    <t>Подарочное издание двух знаменитых сказок Льюиса Кэрролла об Алисе с иллюстрациями Максима Митрофанова, в классическом переводе Нины Демуровой.</t>
  </si>
  <si>
    <t>ЕАЭС N RU Д-RU.РА10.В.52775/23 от 11.12.2023</t>
  </si>
  <si>
    <t>2028-12-10</t>
  </si>
  <si>
    <t>9785353096139</t>
  </si>
  <si>
    <t>978-5-353-09613-9</t>
  </si>
  <si>
    <t>265х200х22</t>
  </si>
  <si>
    <t>Коллоди К. Приключения Пиноккио (премиум)</t>
  </si>
  <si>
    <t xml:space="preserve">Сказка итальянского писателя Карло Коллоди о приключениях деревянного мальчика по имени Пиноккио. Полюбившаяся не одному поколению читателей, захватывающая и одновременно трогательная история о волшебном мире, где живет добрый мастер Джеппетто, милый Сверчок, хитрые Кот и Лиса, печальный Арлекин и многие-многие другие знаменитые герои. _x000D_
Книга в подарочном исполнении на мелованной бумаге с иллюстрациями замечательного художника Максима Митрофанова, которые издаются впервые._x000D_
</t>
  </si>
  <si>
    <t>Премиум книги в подарок</t>
  </si>
  <si>
    <t>235X305 ММ</t>
  </si>
  <si>
    <t>Коллоди К. Приключения Пиноккио : сказка (премиум)</t>
  </si>
  <si>
    <t>9785353103721</t>
  </si>
  <si>
    <t>978-5-353-10372-1</t>
  </si>
  <si>
    <t>312х242х15</t>
  </si>
  <si>
    <t>Большая книга для семейного чтения (премиум)</t>
  </si>
  <si>
    <t>В сборник вошли лучшие произведения детской классики: веселые и добрые стихи, рассказы о животных и природе, поучительные истории и, конечно, волшебные сказки. Подарочный сборник в самом лучшем полиграфическом исполнении с пухлой обложкой и фольгой.</t>
  </si>
  <si>
    <t>Чуковский К., Заходер Б., Осеева В. и др.</t>
  </si>
  <si>
    <t>Большая книга для семейного чтения</t>
  </si>
  <si>
    <t>9785353092476</t>
  </si>
  <si>
    <t>978-5-353-09247-6</t>
  </si>
  <si>
    <t>265х205х33</t>
  </si>
  <si>
    <t>Басни И. А. Крылова входят в программы развития детей дошкольного и младшего школьного возраста. В этом сборнике самые известные басни: «Слон и Моська», «Стрекоза и Муравей», «Ворона и Лисица», «Лебедь, Щука и Рак», «Квартет» и  другие. Издание отличает продуманный состав, яркие иллюстрации, качественная полиграфия и выгодная цена.</t>
  </si>
  <si>
    <t>Брошюры</t>
  </si>
  <si>
    <t>ЕАЭС N RU Д-RU.РА06.В.94152/23 от 29.08.2023</t>
  </si>
  <si>
    <t>2028-08-28</t>
  </si>
  <si>
    <t>9785353105114</t>
  </si>
  <si>
    <t>978-5-353-10511-4</t>
  </si>
  <si>
    <t>255х195х3</t>
  </si>
  <si>
    <t>Перро Ш. Самые лучшие сказки</t>
  </si>
  <si>
    <t>Сказки Шарля Перро – классика, на которой выросло не одно поколение. И сегодня они так же популярны, входят в программы развития детей дошкольного возраста. В этом сборнике знаменитые сказки Шарля Перро: «Красная Шапочка» и «Кот в сапогах» даны с полным текстом и детальными иллюстрациями. Издание также отличает качественная полиграфия и выгодная цена.</t>
  </si>
  <si>
    <t>9785353105169</t>
  </si>
  <si>
    <t>978-5-353-10516-9</t>
  </si>
  <si>
    <t>Я и мое тело. POP-UP. Энциклопедия с объемными конструкциями</t>
  </si>
  <si>
    <t>Pop-Up - книга с объемными картинками. А в "Я и мое тело" еще и выдвижные элементы, окошки, крутилки, ростомер и картонные фигурки, которыми можно играть! Познавательная книга расскажет о строении тела человека, органах чувств, кровеносной и пищеварительных системах. Тяни, толкай, крути и доставай! Книга также развивает мелкую моторику, расширяет кругозор, _x000D_
Ваш ребенок не только узнает ответы на множество вопросов о теле человека:_x000D_
• Как ты родился и развивался_x000D_
• Почему кожа покрывается мурашками_x000D_
• Зачем мы дышим и куда делась съеденная еда_x000D_
• Почему у крови бывают разные группы_x000D_
• Что такое мозг и какие бывают органы чувств.</t>
  </si>
  <si>
    <t>POP-UP. Энциклопедия с объемными конструкциями</t>
  </si>
  <si>
    <t>Книги на картоне и книжки-игрушки</t>
  </si>
  <si>
    <t>Развивающие и познавательные книжки</t>
  </si>
  <si>
    <t>Книги с объемными конструкциями</t>
  </si>
  <si>
    <t>255x255 мм</t>
  </si>
  <si>
    <t>Хьюдон Чилдренс Букс</t>
  </si>
  <si>
    <t>Chemical Industry Press Co.Ltd</t>
  </si>
  <si>
    <t>ОТК/619 от 17.11.2022</t>
  </si>
  <si>
    <t>2055-11-17</t>
  </si>
  <si>
    <t>9785353104308</t>
  </si>
  <si>
    <t>978-5-353-10430-8</t>
  </si>
  <si>
    <t>262х261х26</t>
  </si>
  <si>
    <t>Добро пожаловать на поезд! Виммельбух с клапанами</t>
  </si>
  <si>
    <t>Замечательный виммельбух со сквозной вырубкой  на страницах и с разворачивающимися страницами-клапанами, на которых открывается много интересного. Яркое рисование, интересные и понятные детям ситуации — идеальная книга для разглядывания, чтения и обсуждения.</t>
  </si>
  <si>
    <t>Виммельбух с окошками</t>
  </si>
  <si>
    <t>Книжки-картинки</t>
  </si>
  <si>
    <t>235X315 ММ</t>
  </si>
  <si>
    <t>Брокамп М.</t>
  </si>
  <si>
    <t>ЕАЭС N RU Д-RU.РА01.В.22353/22 от 20.01.2022</t>
  </si>
  <si>
    <t>9785353099956</t>
  </si>
  <si>
    <t>978-5-353-09995-6</t>
  </si>
  <si>
    <t>315х235х6</t>
  </si>
  <si>
    <t>4903000000</t>
  </si>
  <si>
    <t>А. С. Пушкин. Сказки. Виммельбух</t>
  </si>
  <si>
    <t>Книжки-картинки с яркими, забавными иллюстрациями со множеством интересных и неожиданных деталей непременно понравятся детям. Ведь их можно разглядывать бесконечно долго и каждый раз находить что-то новое.</t>
  </si>
  <si>
    <t>Книжка-картинка (виммельбух)</t>
  </si>
  <si>
    <t>235x315мм</t>
  </si>
  <si>
    <t>Громова О.</t>
  </si>
  <si>
    <t>ЕАЭС N RU Д-RU.РА07.В.85706/22 от 01.11.2022</t>
  </si>
  <si>
    <t>2027-10-31</t>
  </si>
  <si>
    <t>9785353093046</t>
  </si>
  <si>
    <t>978-5-353-09304-6</t>
  </si>
  <si>
    <t>315х230х10</t>
  </si>
  <si>
    <t>Спокойной ночи! Виммельбух</t>
  </si>
  <si>
    <t xml:space="preserve">Продолжение серии бестселлера «Виммельбух». Книжки-картинки с яркими, забавными иллюстрациями со множеством интересных и неожиданных деталей непременно понравятся детям. Ведь их можно разглядывать бесконечно долго и каждый раз находить что-то новое!_x000D_
День подходит к концу, пора отдыхать и набираться сил! На страницах этой уютной книги люди, звери и волшебные существа готовятся ко сну. Куда вы хотите заглянуть перед тем, как лечь спать? В сказочную страну, в магазин игрушек, на ферму, в город или в лес? Узнайте, чем занимаются герои книги, когда наступает ночь, и придумайте свои необыкновенные истории! Спокойной ночи и чудесных снов!_x000D_
</t>
  </si>
  <si>
    <t>Хельм А.</t>
  </si>
  <si>
    <t>ЕАЭС N RU Д-RU.РА01.В.04372/21 от 23.09.2021</t>
  </si>
  <si>
    <t>9785353098768</t>
  </si>
  <si>
    <t>978-5-353-09876-8</t>
  </si>
  <si>
    <t>313х233х7</t>
  </si>
  <si>
    <t>Динозавры. Виммельбух «Найди и покажи»</t>
  </si>
  <si>
    <t>Разглядывать картинки любят все малыши! А если при этом нужно еще и найти героев и предметы, то занятия с книгой превращаются в увлекательную игру! «Виммельбух “Найди и покажи”» - это серия замечательных книг-картинок с заданиями, помогающими развить внимание и память, кругозор и воображение. Рассматривайте яркие иллюстрации, ищите детали, следите за персонажами и придумывайте свои истории!</t>
  </si>
  <si>
    <t>Виммельбух «Найди и покажи»</t>
  </si>
  <si>
    <t>223x250мм</t>
  </si>
  <si>
    <t>Вальтер М.</t>
  </si>
  <si>
    <t>9785353100324</t>
  </si>
  <si>
    <t>978-5-353-10032-4</t>
  </si>
  <si>
    <t>250х222х6</t>
  </si>
  <si>
    <t>Петушок – золотой гребешок (панорамка) (рос)</t>
  </si>
  <si>
    <t>«Книжка-панорамка» – это  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</si>
  <si>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Книжка-панорамка</t>
  </si>
  <si>
    <t>Панорамки</t>
  </si>
  <si>
    <t>190x248мм</t>
  </si>
  <si>
    <t>ООО "ГК "СИТИТРЕЙД"</t>
  </si>
  <si>
    <t>Петушок – золотой гребешок (панорамка)</t>
  </si>
  <si>
    <t>ЕАЭС N RU Д-RU.РА01.В.51133/20 от 18.06.2020</t>
  </si>
  <si>
    <t>2023-06-17</t>
  </si>
  <si>
    <t>9785353094838</t>
  </si>
  <si>
    <t>978-5-353-09483-8</t>
  </si>
  <si>
    <t>255х195х20</t>
  </si>
  <si>
    <t>Сказка о золотом петушке (панорамка) (рос)</t>
  </si>
  <si>
    <t>ЗАО «Картон-Полиграф»</t>
  </si>
  <si>
    <t>Сказка о золотом петушке (панорамка)</t>
  </si>
  <si>
    <t>ЕАЭС RU Д-RU.АЖ47.В.13506/19 от 27.09.2019</t>
  </si>
  <si>
    <t>2022-09-26</t>
  </si>
  <si>
    <t>9785353092377</t>
  </si>
  <si>
    <t>978-5-353-09237-7</t>
  </si>
  <si>
    <t>256х195х13</t>
  </si>
  <si>
    <t>К. Чуковский. Телефон (панорамка) (рос)</t>
  </si>
  <si>
    <t>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 Обложка 7Бц, глянцевая пленка.</t>
  </si>
  <si>
    <t>ООО «РУБИКОН»</t>
  </si>
  <si>
    <t>ЕАЭС N RU Д-RU.РА08.В.73365/23 от 16.10.2023</t>
  </si>
  <si>
    <t>9785353077312</t>
  </si>
  <si>
    <t>978-5-353-07731-2</t>
  </si>
  <si>
    <t>Теремок(панорамка) (рос)</t>
  </si>
  <si>
    <t>Капица О. И.</t>
  </si>
  <si>
    <t>ООО "АЛЬ ПАКО"</t>
  </si>
  <si>
    <t>Теремок. панорамка</t>
  </si>
  <si>
    <t>ЕАЭС N RU Д-RU.РА07.В.51082/23 от 14.09.2023</t>
  </si>
  <si>
    <t>9785353075578</t>
  </si>
  <si>
    <t>978-5-353-07557-8</t>
  </si>
  <si>
    <t>255х195х15</t>
  </si>
  <si>
    <t>Маша и медведь (панорамка) (рос)</t>
  </si>
  <si>
    <t>Серия самых популярных детских стихов и сказок с объемными панорамными конструкциями на каждом развороте. Лучшее качество печати, многолетний бестселлер!</t>
  </si>
  <si>
    <t>Булатов М. А.</t>
  </si>
  <si>
    <t>Маша и медведь (панорамка)</t>
  </si>
  <si>
    <t>9785353090588</t>
  </si>
  <si>
    <t>978-5-353-09058-8</t>
  </si>
  <si>
    <t>260х195х15</t>
  </si>
  <si>
    <t>Три медведя(панорамка) (рос)</t>
  </si>
  <si>
    <t>Три медведя. панорамка</t>
  </si>
  <si>
    <t>9785353077305</t>
  </si>
  <si>
    <t>978-5-353-07730-5</t>
  </si>
  <si>
    <t>Гуси-лебеди (панорамка) (рос)</t>
  </si>
  <si>
    <t>Афанасьев А. Н.</t>
  </si>
  <si>
    <t>Гуси-лебеди. панорамка</t>
  </si>
  <si>
    <t>9785353073475</t>
  </si>
  <si>
    <t>978-5-353-07347-5</t>
  </si>
  <si>
    <t>Времена года. Книга с липучками</t>
  </si>
  <si>
    <t>Книжки с липучками  — книги на самые актуальные темы малыша._x000D_
В отдельном конверте 25 фигурок на липучке, которые необходимо разместить в блоке согласно заданиям_x000D_
Плотный картон, скругленные углы.</t>
  </si>
  <si>
    <t>Книга с липучками</t>
  </si>
  <si>
    <t>Развивающие книги для самых маленьких</t>
  </si>
  <si>
    <t>Книги с игровыми элементами</t>
  </si>
  <si>
    <t>215x180 мм</t>
  </si>
  <si>
    <t>Котятова Н. И.</t>
  </si>
  <si>
    <t>ЕАЭС N RU Д-RU.РА10.В.27617/23 от 04.12.2023</t>
  </si>
  <si>
    <t>2028-12-03</t>
  </si>
  <si>
    <t>9785353106029</t>
  </si>
  <si>
    <t>978-5-353-10602-9</t>
  </si>
  <si>
    <t>215х182х15</t>
  </si>
  <si>
    <t>Профессии. Книга с липучками</t>
  </si>
  <si>
    <t>9785353106050</t>
  </si>
  <si>
    <t>978-5-353-10605-0</t>
  </si>
  <si>
    <t>Тело человека. Книга с липучками</t>
  </si>
  <si>
    <t>9785353106036</t>
  </si>
  <si>
    <t>978-5-353-10603-6</t>
  </si>
  <si>
    <t>Транспорт. Книга с липучками</t>
  </si>
  <si>
    <t>9785353106043</t>
  </si>
  <si>
    <t>978-5-353-10604-3</t>
  </si>
  <si>
    <t>В деревне. Энциклопедия с окошками</t>
  </si>
  <si>
    <t>В серии книг с окошками представлены самые актуальные и полезные темы для детей. Множество познавательной информации и яркие иллюстрации.</t>
  </si>
  <si>
    <t>Энциклопедия с окошками</t>
  </si>
  <si>
    <t>Книжки с окошками</t>
  </si>
  <si>
    <t>190x210 мм</t>
  </si>
  <si>
    <t>ЕАЭС N RU Д-RU.РА10.В.27711/23 от 04.12.2023</t>
  </si>
  <si>
    <t>9785353106784</t>
  </si>
  <si>
    <t>978-5-353-10678-4</t>
  </si>
  <si>
    <t>215х190х10</t>
  </si>
  <si>
    <t>Животные. Энциклопедия с окошками</t>
  </si>
  <si>
    <t>9785353106760</t>
  </si>
  <si>
    <t>978-5-353-10676-0</t>
  </si>
  <si>
    <t>215х195х10</t>
  </si>
  <si>
    <t>Книги с окошками. Азбука</t>
  </si>
  <si>
    <t>В серии книг с окошками представлены самые актуальные и полезные темы для детей от 3 лет. На каждой страничке несколько окошек, под которыми спрятана познавательная информация или любопытные вопросы. Каждая буква алфавита проиллюстрирована и выделена в словах с этой буквой. Книжки с окошками способствуют развитию кругозора, внимания и памяти, закладывают основы знаний. _x000D_
Качественный картон, скругленные углы, и яркие современные иллюстрации._x000D_
На последней странице - популярная игра мемори.</t>
  </si>
  <si>
    <t>Книги с окошками — для малышей и малышек</t>
  </si>
  <si>
    <t>225x265 мм</t>
  </si>
  <si>
    <t>ЕАЭС N RU Д-RU.РА04.В.34537/23 от 01.06.2023</t>
  </si>
  <si>
    <t>2028-05-31</t>
  </si>
  <si>
    <t>9785353106265</t>
  </si>
  <si>
    <t>978-5-353-10626-5</t>
  </si>
  <si>
    <t>265х225х6</t>
  </si>
  <si>
    <t>Книги с окошками. Животные</t>
  </si>
  <si>
    <t>В серии книг с окошками представлены самые актуальные и полезные темы для детей от 3 лет — животные, на ферме, транспорт, цифры, цвета и формы, азбука и первые слова. На каждой страничке несколько окошек, под которыми спрятана познавательная информация или любопытные вопросы. Книжки с окошками способствуют развитию кругозора, внимания и памяти, закладывают основы знаний. _x000D_
Качественный картон, скругленные углы, и яркие современные иллюстрации._x000D_
На последней странице - популярная игра мемори.</t>
  </si>
  <si>
    <t>9785353105886</t>
  </si>
  <si>
    <t>978-5-353-10588-6</t>
  </si>
  <si>
    <t>Книги с окошками. На ферме</t>
  </si>
  <si>
    <t>9785353106272</t>
  </si>
  <si>
    <t>978-5-353-10627-2</t>
  </si>
  <si>
    <t>Книги с окошками. Первые слова</t>
  </si>
  <si>
    <t>9785353105855</t>
  </si>
  <si>
    <t>978-5-353-10585-5</t>
  </si>
  <si>
    <t>Книги с окошками. Транспорт</t>
  </si>
  <si>
    <t>9785353105879</t>
  </si>
  <si>
    <t>978-5-353-10587-9</t>
  </si>
  <si>
    <t>Книги с окошками. Цифры, цвета и формы</t>
  </si>
  <si>
    <t>9785353105862</t>
  </si>
  <si>
    <t>978-5-353-10586-2</t>
  </si>
  <si>
    <t>Космос. Энциклопедия с окошками</t>
  </si>
  <si>
    <t>9785353106791</t>
  </si>
  <si>
    <t>978-5-353-10679-1</t>
  </si>
  <si>
    <t>Тело человека. Энциклопедия с окошками</t>
  </si>
  <si>
    <t>9785353106746</t>
  </si>
  <si>
    <t>978-5-353-10674-6</t>
  </si>
  <si>
    <t>Техника. Энциклопедия с окошками</t>
  </si>
  <si>
    <t>9785353106777</t>
  </si>
  <si>
    <t>978-5-353-10677-7</t>
  </si>
  <si>
    <t>Транспорт. Энциклопедия с окошками</t>
  </si>
  <si>
    <t>9785353106753</t>
  </si>
  <si>
    <t>978-5-353-10675-3</t>
  </si>
  <si>
    <t>Пятнышки-полоски (Первые слова)</t>
  </si>
  <si>
    <t>Серия развивающих книжек знакомит ребенка с базовыми понятиями, расширяет его словарный запас, способствует формированию логического мышления. Обучение построено в форме игры: перелистывая разрезанные посредине страницы, ребенок должен на правой половинке найти парную картинку к левой. Серия проиллюстрирована качественными фотографиями.</t>
  </si>
  <si>
    <t>Первые слова</t>
  </si>
  <si>
    <t>Книжки с вырубкой</t>
  </si>
  <si>
    <t>100x140 мм</t>
  </si>
  <si>
    <t>ЕАЭС RU Д-RU.ТР05.В.32329 от 20.06.2018</t>
  </si>
  <si>
    <t>2021-06-19</t>
  </si>
  <si>
    <t>9785353089148</t>
  </si>
  <si>
    <t>978-5-353-08914-8</t>
  </si>
  <si>
    <t>138х100х5</t>
  </si>
  <si>
    <t>Герои сказок (Первые слова)</t>
  </si>
  <si>
    <t>9785353089155</t>
  </si>
  <si>
    <t>978-5-353-08915-5</t>
  </si>
  <si>
    <t>Мамы и малыши (Гармошки)</t>
  </si>
  <si>
    <t>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</si>
  <si>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Гармошки</t>
  </si>
  <si>
    <t>Книги на картоне</t>
  </si>
  <si>
    <t>Книжки-гармошки</t>
  </si>
  <si>
    <t>135x125 мм</t>
  </si>
  <si>
    <t>Дружинина М., Иванова Н., Скороденко Н., Хэд Л.</t>
  </si>
  <si>
    <t>ООО "Харменс Дубна"</t>
  </si>
  <si>
    <t>ЕАЭС N RU Д-RU.РА06.В.32632/23 от 09.08.2023</t>
  </si>
  <si>
    <t>2028-08-08</t>
  </si>
  <si>
    <t>9785353105374</t>
  </si>
  <si>
    <t>978-5-353-10537-4</t>
  </si>
  <si>
    <t>137х124х11</t>
  </si>
  <si>
    <t>Мышонок Тим. Как важно не опаздывать (гармошки)</t>
  </si>
  <si>
    <t>9785353107774</t>
  </si>
  <si>
    <t>978-5-353-10777-4</t>
  </si>
  <si>
    <t>Курочка Ряба (Гармошки)</t>
  </si>
  <si>
    <t>ЕАЭС N RU Д-RU.РА01.В.71753/22 от 09.02.2022</t>
  </si>
  <si>
    <t>9785353087977</t>
  </si>
  <si>
    <t>978-5-353-08797-7</t>
  </si>
  <si>
    <t>Репка (Гармошки)</t>
  </si>
  <si>
    <t>ЕАЭС N RU Д-RU.РА09.В.42690/22 от 27.12.2022</t>
  </si>
  <si>
    <t>2027-12-26</t>
  </si>
  <si>
    <t>9785353088066</t>
  </si>
  <si>
    <t>978-5-353-08806-6</t>
  </si>
  <si>
    <t>Колобок (Гармошки)</t>
  </si>
  <si>
    <t>9785353087687</t>
  </si>
  <si>
    <t>978-5-353-08768-7</t>
  </si>
  <si>
    <t>Теремок (Гармошки)</t>
  </si>
  <si>
    <t>9785353088059</t>
  </si>
  <si>
    <t>978-5-353-08805-9</t>
  </si>
  <si>
    <t>Три медведя (Гармошки)</t>
  </si>
  <si>
    <t>По мотивам сказки Л.Н. Толстого.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</si>
  <si>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9785353087670</t>
  </si>
  <si>
    <t>978-5-353-08767-0</t>
  </si>
  <si>
    <t>Волк и козлята (Гармошки)</t>
  </si>
  <si>
    <t>9785353087694</t>
  </si>
  <si>
    <t>978-5-353-08769-4</t>
  </si>
  <si>
    <t>Петушок - золотой гребешок (Гармошки)</t>
  </si>
  <si>
    <t>Серия книжек-гармошек на плотном картоне, в которую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</si>
  <si>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9785353087939</t>
  </si>
  <si>
    <t>978-5-353-08793-9</t>
  </si>
  <si>
    <t>Ладушки (Гармошки)</t>
  </si>
  <si>
    <t>В книжку вошли русские народные потешки: «Наши уточки с утра…» «Ладушки», «Цып-цып-цып…», «Малинка», «Ай, люли…».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</si>
  <si>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Стихи, песенки, потешки</t>
  </si>
  <si>
    <t>9785353087892</t>
  </si>
  <si>
    <t>978-5-353-08789-2</t>
  </si>
  <si>
    <t>Баюшки-баю (Гармошки)</t>
  </si>
  <si>
    <t>9785353087946</t>
  </si>
  <si>
    <t>978-5-353-08794-6</t>
  </si>
  <si>
    <t>Гуси-гуси (Гармошки)</t>
  </si>
  <si>
    <t>9785353087908</t>
  </si>
  <si>
    <t>978-5-353-08790-8</t>
  </si>
  <si>
    <t>Идет коза рогатая (Гармошки)</t>
  </si>
  <si>
    <t>В книжку вошли русские народные потешки: «Идет коза рогатая», «Сорока-белобока», «В нашей деревне», «Как у котика усы…», «Веселая считалочка». Серия книжек-гармошек на плотном картоне.  В серию вошли популярные сказки, песенки, потешки и колыбельные для малышей. Яркие, забавные иллюстрации.  Качественный картон с глянцевой пленкой. Книжку удобно использовать в игре.</t>
  </si>
  <si>
    <t>9785353087915</t>
  </si>
  <si>
    <t>978-5-353-08791-5</t>
  </si>
  <si>
    <t>Готовлюсь ко сну!</t>
  </si>
  <si>
    <t>В серии "я могу сам" - поучительные истории в помощь родителям подрастающего малыша -  приучение к горшку, сон, ревность, самостоятельность. Произведено в Италии.</t>
  </si>
  <si>
    <t>Я МОГУ САМ</t>
  </si>
  <si>
    <t>Книги с историями</t>
  </si>
  <si>
    <t>180x180 мм</t>
  </si>
  <si>
    <t>Cartotecnica Montebello</t>
  </si>
  <si>
    <t>ЕАЭС N RU Д-RU.РА05.В.06360/23 от 29.06.2023</t>
  </si>
  <si>
    <t>9785353105428</t>
  </si>
  <si>
    <t>978-5-353-10542-8</t>
  </si>
  <si>
    <t>187х187х15</t>
  </si>
  <si>
    <t>Ем самостоятельно!</t>
  </si>
  <si>
    <t>9785353105411</t>
  </si>
  <si>
    <t>978-5-353-10541-1</t>
  </si>
  <si>
    <t>Не обижаюсь и делюсь!</t>
  </si>
  <si>
    <t>9785353105435</t>
  </si>
  <si>
    <t>978-5-353-10543-5</t>
  </si>
  <si>
    <t>185х185х12</t>
  </si>
  <si>
    <t>Хожу на горшок!</t>
  </si>
  <si>
    <t>9785353105404</t>
  </si>
  <si>
    <t>978-5-353-10540-4</t>
  </si>
  <si>
    <t>Колобок (Сказочная карусель)</t>
  </si>
  <si>
    <t>Серия «Сказочная карусель» - это объемные книжки-игрушки из плотного картона. Книжку можно поставить на стол, раскрыть, как карусель, завязать ленточки, и перед малышами окажется настоящая сказочная карусель, книжка-театр, где будут объемные пошаговые (поэпизодные) изображения всех важнейших приключений сказочных героев. Хорошо известные взрослым сказки заиграют совершенно новыми красками. А маленьким читателям (слушателям и зрителям), для которых эта волшебная карусель станет первым знакомством со сказкой, можно только позавидовать. Сверху раскрытая книжка-карусель будет похожа на чудесную звезду, а каждый из ее пяти разворотов – на сцену с раскрытым занавесом, за которым оживают сказочные герои. Книга напечатана на толстом картоне с вырубкой.</t>
  </si>
  <si>
    <t>Сказочная карусель</t>
  </si>
  <si>
    <t>213X234 ММ</t>
  </si>
  <si>
    <t>ЕАЭС N RU Д-RU.РА10.В.52794/23 от 11.12.2023</t>
  </si>
  <si>
    <t>9785353095569</t>
  </si>
  <si>
    <t>978-5-353-09556-9</t>
  </si>
  <si>
    <t>240х218х10</t>
  </si>
  <si>
    <t>Красная шапочка (Сказочная карусель)</t>
  </si>
  <si>
    <t>9785353095590</t>
  </si>
  <si>
    <t>978-5-353-09559-0</t>
  </si>
  <si>
    <t>Мое тело. Играй-узнавай</t>
  </si>
  <si>
    <t>Серия "Играй-узнавай" - познавательные книги с выдвигающимися элементами. Развивают эмоциональный интеллект и дает первые знания о теле человека. Произведено в Италии.</t>
  </si>
  <si>
    <t>Играй-узнавай. Книжка с задвижкой</t>
  </si>
  <si>
    <t>210x180 мм</t>
  </si>
  <si>
    <t>9785353105398</t>
  </si>
  <si>
    <t>978-5-353-10539-8</t>
  </si>
  <si>
    <t>210х185х15</t>
  </si>
  <si>
    <t>Мои эмоции. Играй-узнавай</t>
  </si>
  <si>
    <t>9785353105381</t>
  </si>
  <si>
    <t>978-5-353-10538-1</t>
  </si>
  <si>
    <t>210х180х12</t>
  </si>
  <si>
    <t>Ирина Родионова. Душа для четверых</t>
  </si>
  <si>
    <t xml:space="preserve">Книга финалиста первого сезона литературного конкурса "Кислород"!_x000D_
Книга, разбившее сердца всех членов жюри без исключений._x000D_
Острая социальная проза с фантастическим допущением._x000D_
_x000D_
Представьте, что ваши воспоминания можно сохранить и передать самым близким людям как семейную ценность.  Говорят, человек жив до тех пор, пока о нем помнят.  Но что, если он был одинок или от его воспоминаний отказались?_x000D_
_x000D_
Это история четырех девушек-добровольцев, которые разделяют между собой воспоминания совершенно незнакомых людей. Почему они так стремятся узнать о чужих жизнях, когда в их собственных так много трудностей?_x000D_
_x000D_
Это книга-искренность, книга-принятие, книга-путь,  ведущая к другим и к себе._x000D_
</t>
  </si>
  <si>
    <t>Кислород</t>
  </si>
  <si>
    <t>16+</t>
  </si>
  <si>
    <t>Книги для молодежи</t>
  </si>
  <si>
    <t>Романы</t>
  </si>
  <si>
    <t>Ирина Родионова</t>
  </si>
  <si>
    <t>9785353108573</t>
  </si>
  <si>
    <t>978-5-353-10857-3</t>
  </si>
  <si>
    <t>206х133х30</t>
  </si>
  <si>
    <t>Forthright. Амаранты. 1. Порабощенный лис</t>
  </si>
  <si>
    <t xml:space="preserve">Альтернативный фэнтези мир, вдохновленный японской мифологией!_x000D_
Молодежный роман для поклонников крайне популярной азиатской культуры._x000D_
_x000D_
Им поклонялись словно богам, их страшились как демонов. Веками они жили бок о бок с людьми, но лишь немногие избранные знали об их существовании._x000D_
_x000D_
АМАРАНТЫ. Таинственная раса полулюдей-полузверей, скрывавшаяся в тени. Но однажды они вышли на свет — и привычный мир изменился навсегда._x000D_
Связанный заклятиями, как цепями, Арджент Меттлбрайт из клана зимних лис навечно обречен в унижении и муках служить древнему людскому роду Хадзимэ. Но с приходом новой госпожи, наивной и неопытной Цумико, все может измениться…_x000D_
_x000D_
Два пленника нерушимых уз — и чувства, зародившиеся вопреки всему. К чему приведет их вынужденный союз?_x000D_
#YA #Азия #романтика #амаранты #соулмейты_x000D_
</t>
  </si>
  <si>
    <t>Амаранты</t>
  </si>
  <si>
    <t>Фэнтези</t>
  </si>
  <si>
    <t>Forthright</t>
  </si>
  <si>
    <t>9785353106517</t>
  </si>
  <si>
    <t>978-5-353-10651-7</t>
  </si>
  <si>
    <t>222х145х26</t>
  </si>
  <si>
    <t>Александра Альва. Когда отцветает камелия</t>
  </si>
  <si>
    <t>Азиатское фэнтези с двумя временными линиями — современной Японией и Японией эпохи Эдо._x000D_
История о талантливой юной художнице, которая могла видеть потусторонний мир, и бессмертном лисе-оборотне, который пожертвовал всем, чтобы спасти свою возлюбленную. _x000D_
_x000D_
Её дар — писать провидческие картины._x000D_
Его проклятие — любить её вопреки строжайшему запрету богов._x000D_
Один раз она уже умерла у него на руках._x000D_
Столетия спустя судьба снова сводит их._x000D_
Что победит на этот раз — её дар или его проклятие?_x000D_
_x000D_
Безумная ярость демонов и жестокие игры богов, давно уже отвернувших свой взор от страданий и мольбы людей,  — и любовь, которой предстоит выдержать страшное испытание._x000D_
_x000D_
#Япония #кицунэ #вечнаялюбовь #перерождения</t>
  </si>
  <si>
    <t>Альва Александра</t>
  </si>
  <si>
    <t>9785353108252</t>
  </si>
  <si>
    <t>978-5-353-10825-2</t>
  </si>
  <si>
    <t>222х150х47</t>
  </si>
  <si>
    <t>Гальего П. В конце строки</t>
  </si>
  <si>
    <t>Одна из самых красивых и трогательных историй, полная чувств и драмы. _x000D_
_x000D_
Главная героиня Элена в любой момент может умереть. Вселенная подарила ей лотерейный билет — если повезет, она проживет долгую счастливую жизнь. Если нет, и симптомы редкого заболевания проявятся до 30 лет..._x000D_
Поэтому она никого не впускает в свою жизнь, ведь сложно причинить боль тому, кого нет. _x000D_
  _x000D_
Но у судьбы свои планы. Медленно в жизни Элены все больше места занимает Нико — молодой человек, с которым она часто пересекалась на скалодроме. _x000D_
Они ни разу не разговаривали, просто тренировались вместе, пока однажды не встретились в клубе…  _x000D_
  _x000D_
Текст-мозаика: здесь основные главы переплетаются с письмами Элены неизвестному адресату.  _x000D_
  _x000D_
Кому она посвящает свои письма? Какое будущее ей уготовано? И возьмет ли верх болезнь?_x000D_
#романтика #стекло #второйшанс</t>
  </si>
  <si>
    <t>18+</t>
  </si>
  <si>
    <t>На грани. Молодежная драма</t>
  </si>
  <si>
    <t>Гальего П.</t>
  </si>
  <si>
    <t>9785353106142</t>
  </si>
  <si>
    <t>978-5-353-10614-2</t>
  </si>
  <si>
    <t>Диана Чайковская. Я выжгу в себе месть</t>
  </si>
  <si>
    <t>Шорт-лист конкурса young adult литературы "Кислород"!_x000D_
_x000D_
Колоритное переосмысление сказочных образов Василисы и Бабы Яги!_x000D_
_x000D_
Ты думала, что твои мечты — лес и ворожба — осуществились, но однажды приходится спасаться бегством… _x000D_
Впереди — озлобленная богиня и ее костяные владения. _x000D_
За спиной — беспринципный посланник ночи со своими коварными планами. _x000D_
И когда от тебя зависит равновесие двух миров — живого и мёртвого, что ты выберешь: возмездие или прощение?_x000D_
_x000D_
#YA #ретеллинг #ведьмы #славянскоефэнтези</t>
  </si>
  <si>
    <t>Отражения. Ретеллинги</t>
  </si>
  <si>
    <t>Чайковская Д.</t>
  </si>
  <si>
    <t>9785353106494</t>
  </si>
  <si>
    <t>978-5-353-10649-4</t>
  </si>
  <si>
    <t>222х147х22</t>
  </si>
  <si>
    <t>Камеллия Т. Джонсон. Райан. Гром среди ясного неба</t>
  </si>
  <si>
    <t xml:space="preserve">Хит Wattpad с более чем 1,5 млн просмотров!_x000D_
_x000D_
Райан всю жизнь любил доводить людей. И я не исключение._x000D_
Этот вечер навсегда останется в моей памяти — он унизил меня. Снова._x000D_
_x000D_
Я отплачу ему той же монетой. _x000D_
Но что это за душащее напряжение между нами? Снова игра или…_x000D_
_x000D_
#youngadult #любовный роман #отненавистидолюбви #плохойпарень #18+_x000D_
</t>
  </si>
  <si>
    <t>Я с тобой. Любовный роман</t>
  </si>
  <si>
    <t>Джонсон Камеллия Т.</t>
  </si>
  <si>
    <t>9785353104803</t>
  </si>
  <si>
    <t>978-5-353-10480-3</t>
  </si>
  <si>
    <t>207х135х50</t>
  </si>
  <si>
    <t>Ким Чжи Хе. Книжная кухня</t>
  </si>
  <si>
    <t>Пансионат «Книжная кухня» притягивает самых разных людей. Тех, кто потерял цель в жизни, и тех, кто запутался в своих чувствах. Тех, кто боится остановиться хоть на минуту, и тех, кто не решается сделать следующий шаг. Тех, кому предстоит принять самое сложное решение в своей жизни._x000D_
Хозяйка пансионата Ю Чжин предлагает им кофе и книгу по вкусу — и вот уже в маленьком кафе начинает твориться_x000D_
настоящее волшебство без капли магии._x000D_
Шестеро постояльцев. Шесть историй о жизни, любви, надеждах и страхах. Разговоры и книги, которые меняют жизнь._x000D_
_x000D_
Невероятно жизнеутверждающий роман, который стал бестселлером в Корее, занял первое место в авторитетном_x000D_
литературном конкурсе Korea's K-story и вошел в топ-8 главных книжных магазинов в Корее Aladdin, YES24 и Kyobo.</t>
  </si>
  <si>
    <t>Хорошее настроение. Азиатский роман</t>
  </si>
  <si>
    <t>Ким Ч.</t>
  </si>
  <si>
    <t>9785353104131</t>
  </si>
  <si>
    <t>978-5-353-10413-1</t>
  </si>
  <si>
    <t>Марика Макей. Монстр</t>
  </si>
  <si>
    <t xml:space="preserve">«Все мы — монстры. Кто-то больше, кто-то — меньше. Я вот процентов на двадцать пять — точно... И каждый из нас боится признаться в этом.  Себе, окружающим. Я тоже боюсь и бегу. Получается, бегу от себя»._x000D_
 Из-за учиненной драки Сэм вынуждена поменять школу. Больше никаких разборок, никакой борьбы «за титул королевы»! Она прикинется милой и ранимой и постарается перевоспитать себя. _x000D_
Легко ли это, если в новом королевстве кипят нешуточные страсти, а главный монстр ненавидит тебя?_x000D_
</t>
  </si>
  <si>
    <t xml:space="preserve">Макей М. </t>
  </si>
  <si>
    <t>9785353104766</t>
  </si>
  <si>
    <t>978-5-353-10476-6</t>
  </si>
  <si>
    <t>205х130х19</t>
  </si>
  <si>
    <t>Маро Моргана. Цветы пиона на снегу. Том 1</t>
  </si>
  <si>
    <t>Увлекательное азиатское фэнтези в стиле китайских новелл с могущественными заклинателями и смертоносными демонами!_x000D_
_x000D_
Он — проклятие империи Чуньцзе, гениальный заклинатель Вэнь Шаньяо, обратившийся к Хаосу и утративший все человеческое. _x000D_
_x000D_
Он — Король Бездны, обреченный раз за разом погибать от руки своего ненавистного врага и вновь возрождаться в круге перерождений. _x000D_
_x000D_
Но что произойдет, когда заклятый враг неожиданно подарит самому страшному злодею империи шанс изменить свою судьбу? Сможет ли Вэнь Шаньяо избавиться от власти Хаоса или воспользуется благородством врага, чтобы отомстить защитникам Чуньцзе и погрузить страну во тьму?.._x000D_
_x000D_
#Азия #новелла #заклинатели #демоны #перерождение</t>
  </si>
  <si>
    <t>Цветы пиона на снегу</t>
  </si>
  <si>
    <t>Маро М.</t>
  </si>
  <si>
    <t>9785353106180</t>
  </si>
  <si>
    <t>978-5-353-10618-0</t>
  </si>
  <si>
    <t>222х150х28</t>
  </si>
  <si>
    <t>Маро Моргана. Цветы пиона на снегу. Том 2</t>
  </si>
  <si>
    <t>Продолжение азиатского фэнтези в стиле китайских новелл о заклинателях и демонах!_x000D_
Первый том ушел на доптираж через 1,5 недели после релиза!_x000D_
_x000D_
Вэнь Шаньяо не намерен переходить на сторону добра. Его сердце жаждет мести, а разум шепчет: притворяйся безобидным, улыбайся врагам и жди момента, чтобы нанести удар. Но чем больше он сражается бок о бок со старыми недругами, тем сложнее ему ненавидеть их._x000D_
_x000D_
Во второй части новеллы в жанре сянься напряжение нарастает. Став свидетелем страшной трагедии, Вэнь Шаньяо больше не может оставаться в стороне..._x000D_
#Азия #новелла #заклинатели #демоны #перерождение</t>
  </si>
  <si>
    <t>9785353108221</t>
  </si>
  <si>
    <t>978-5-353-10822-1</t>
  </si>
  <si>
    <t>223х147х30</t>
  </si>
  <si>
    <t>Мери Ли. Мир Мэроу</t>
  </si>
  <si>
    <t>Шорт-лист конкурса young adult литературы "Кислород"._x000D_
_x000D_
Темное фэнтези с авторским миром, уникальными расами и религией!_x000D_
_x000D_
Мэроу._x000D_
Мир, населенный опасными существами._x000D_
Мир, полный ночных кошмаров._x000D_
Мир, оставленный прародителями._x000D_
_x000D_
Эва обладает уникальным для мира Мэроу даром. И этот дар — в тоже время проклятье — единственная надежда спасти дорогого ей человека. Заключив сделку с Королевой Змей, Эва должна сделать почти невозможное: до восхода Алой луны найти человека с меткой на шее. Но цена за поимку загадочного незнакомца может оказаться слишком высокой..._x000D_
_x000D_
У Эвы нет союзников, нет права на ошибку. А восход луны уже близок.</t>
  </si>
  <si>
    <t>Мрачная ночь. Темное фэнтези</t>
  </si>
  <si>
    <t>Ли М.</t>
  </si>
  <si>
    <t>9785353106227</t>
  </si>
  <si>
    <t>978-5-353-10622-7</t>
  </si>
  <si>
    <t>220х150х30</t>
  </si>
  <si>
    <t>Надя Сова. Бессмертник</t>
  </si>
  <si>
    <t>Новый роман в жанре фольклорного фэнтези с детективной линией от автора нашумевшей "Станции Лихо"!_x000D_
_x000D_
Студенческая жизнь, друзья и безмятежные поездки на дачу — все пошло прахом, когда за Норой стала следовать черная тень… _x000D_
А по ночам приходит говорящий кот. _x000D_
В памяти теперь всплывают образы, которых раньше не было, а тела людей раздваиваются и ломаются… _x000D_
Почему именно Нора? Какое отношение она имеет к странным убийства на соседней станции?_x000D_
_x000D_
_x000D_
#YA #Ладныймир #фольклор #столетницы #расследование</t>
  </si>
  <si>
    <t>Ладный мир</t>
  </si>
  <si>
    <t>Сова Н.</t>
  </si>
  <si>
    <t>9785353106234</t>
  </si>
  <si>
    <t>978-5-353-10623-4</t>
  </si>
  <si>
    <t>222х145х20</t>
  </si>
  <si>
    <t>Попов И. Эпоха пепла. 1. По следу демона</t>
  </si>
  <si>
    <t>Шорт-лист конкурса young adult литературы "Кислород"!_x000D_
_x000D_
Увлекательное азиатское фэнтези, вдохновленное японской мифологией, с боевыми искусствами и становлением героя!_x000D_
_x000D_
Ни памяти. Ни семьи. Ни друзей._x000D_
Лишь обрывки воспоминаний, уродливый шрам на груди и боевое мастерство как у благородных воинов._x000D_
Кто он такой и почему чувствует нависшую над ним смертельную угрозу?.._x000D_
_x000D_
А далеко-далеко средь северных гор вновь замечены всполохи демонического огня. Пепельный Король придет, чтобы уничтожить все живое. И даже самым непримиримым врагам придется объединиться._x000D_
Иначе исход будет один: весь мир обратится в пепел._x000D_
_x000D_
#YA #Азия #боевыеискусства #демоны #потеряпамяти</t>
  </si>
  <si>
    <t>Эпоха пепла</t>
  </si>
  <si>
    <t>Попов И.</t>
  </si>
  <si>
    <t>9785353106210</t>
  </si>
  <si>
    <t>978-5-353-10621-0</t>
  </si>
  <si>
    <t>220х145х23</t>
  </si>
  <si>
    <t>Попов И. Эпоха пепла. 2. В Доме Змея</t>
  </si>
  <si>
    <t>ФИНАЛИСТ КОНКУРСА YOUNG ADULT ЛИТЕРАТУРЫ «КИСЛОРОД»!_x000D_
_x000D_
Он больше не бродяга. Могущественный Дом Змея распахнул для него свои двери. Он готовится принять участие в турнире лучших бойцов империи. Вот та жизнь, о которой он мечтал!_x000D_
Но что, если все это — смертельная ловушка?_x000D_
_x000D_
Во второй книге цикла Кенджи оказывается в центре масштабного заговора, который может повергнуть империю в хаос и открыть дорогу злу, от которого нет спасения. Но что, если тьма куда ближе, чем думает Кенджи? Что, если она притаилась в его собственных глазах?_x000D_
_x000D_
Азиатское фэнтези для поклонников боевых сцен и столкновения добра и зла!</t>
  </si>
  <si>
    <t>9785353108214</t>
  </si>
  <si>
    <t>978-5-353-10821-4</t>
  </si>
  <si>
    <t>222х145х22</t>
  </si>
  <si>
    <t>Ребекка Яррос. Четвертое крыло (черный обрез)</t>
  </si>
  <si>
    <t>Мгновенные бестселлер New York Times, #1!_x000D_
Самая продаваемая и читаемая книга Amazon!_x000D_
Самое ожидаемое фэнтези по версии Goodreads!_x000D_
Более 300000 оценок на Goodreads за 3 месяца с момента релиза!_x000D_
_x000D_
Книгу горячо рекомендуют Дженнифер Л. Арментроут, автор бестселлеров New York Times, и Лия Арден, автор бестселлеров "Мара и Морок", "Потомки Первых"_x000D_
_x000D_
Вступить в квадрант всадников — мечта многих, желающих выбиться в элиту. Но не Вайолет Сорренгейл, всю жизнь стремившуюся стать писцом. Со слабым здоровьем, но сильной волей, она должна выжить в кровавом отборе и стать частью квандранта всадников. Проблема лишь в том, что дракоы никогда не выбирают слабаков._x000D_
_x000D_
Они их сжигают._x000D_
Добро пожаловать в академию Басгиат! Лучшее место для тех, кто готов умереть. За мечту._x000D_
#NA #фэнтези #драконы #смертельныйотбор #отненавистидолюбви #18+</t>
  </si>
  <si>
    <t>Эмпирей</t>
  </si>
  <si>
    <t>Яррос Р.</t>
  </si>
  <si>
    <t>9785353108474</t>
  </si>
  <si>
    <t>978-5-353-10847-4</t>
  </si>
  <si>
    <t>222х147х40</t>
  </si>
  <si>
    <t>Рицци А., Силеи Ф. Хикикомори</t>
  </si>
  <si>
    <t xml:space="preserve">История, полная светлой грусти! Невероятно красивый иллюстрированный дневник, который удивит читателя в середине книги._x000D_
_x000D_
Он — жертва бессердечной травли одноклассников, она — лучшая ученица и гордость школы. Он прячется от жестокости внешнего мира в безопасной темноте своей комнаты, она готова пойти на все, лишь бы всегда оставаться первой.  _x000D_
Он верит, что она — его спасение, и даже не догадывается, что он сам — единственный свет в ее жизни._x000D_
_x000D_
_x000D_
Это история о двух бесконечно одиноких душах, которые однажды нашли друг друга.  _x000D_
Это история о тех, кто блуждает во тьме, и тех, кто дарит свет. _x000D_
Это история любви, которая сметает все преграды._x000D_
Кроме одной… _x000D_
#YA #романтика #драма_x000D_
</t>
  </si>
  <si>
    <t>Рицци А., Силеи Ф.</t>
  </si>
  <si>
    <t>9785353108207</t>
  </si>
  <si>
    <t>978-5-353-10820-7</t>
  </si>
  <si>
    <t>208х134х22</t>
  </si>
  <si>
    <t>Рыльские Г. и Т. Взломать смерть</t>
  </si>
  <si>
    <t>От авторов мрачного ретеллинга «Гретель и ее бесы»!_x000D_
Современное переложение сказки о Синей Бороде!_x000D_
_x000D_
Валери искусна в программировании и разбирается в генеалогии. Новый клиент, известный бизнесмен Этьен Моро, поручает ей доказать его принадлежность к аристократическому роду де Рэ. Однако сделать это не так просто: кажется, кто-то подчистил всю информацию как в Сети, так и в музейных архивах._x000D_
Все, что есть у Валери, — дневник последней жены барона де Рэ. Того самого, известного под прозвищем Синяя Борода. И возможного предка Этьена…_x000D_
Вскоре Валери поймет, что призраков прошлого лучше не тревожить. Но будет уже поздно…_x000D_
_x000D_
#ретеллинг #тайныпрошлого #романтика #генеалогия #технологии</t>
  </si>
  <si>
    <t>Рыльская Т., Рыльский Г.</t>
  </si>
  <si>
    <t>9785353106173</t>
  </si>
  <si>
    <t>978-5-353-10617-3</t>
  </si>
  <si>
    <t>Рыльские Г. и Т. Гретель и её бесы</t>
  </si>
  <si>
    <t>Ретеллинг немецкой народной сказки о Гензель и Гретель._x000D_
Мрачный городок Марбах не менял свой облик последние пару сотен лет. Окружающий его лес уже не пугает местных жителей, но предания о жуткой ведьме Пряничного домика заставляют их держаться от него подальше._x000D_
Гретель живет на окраине Марбаха, прячась от мучащих призраков прошлого. Десять лет назад они с братом попали в настоящий ад. Теперь молодая женщина согласилась рассказать журналисту свою историю, распутав нити памяти с помощью психолога. Ей предстоит вспомнить всё. А главное — взглянуть в лицо правде: однажды в лесу на детей открыли охоту ведьмы, бесы, репоголовый Джек и даже родная мать._x000D_
Новый взгляд на полюбившуюся всем с детства сказку от авторов цикла "Ноктамбула" Тамары и Германа Рыльских._x000D_
_x000D_
#Ретеллинг #Мрачноефэнтези #Ведьмы #Тайныпрошлого #Помощьпсихолога #Романтика</t>
  </si>
  <si>
    <t>9785353104124</t>
  </si>
  <si>
    <t>978-5-353-10412-4</t>
  </si>
  <si>
    <t>Ульяна Черкасова. Золотые земли. Посмотри, наш сад погибает</t>
  </si>
  <si>
    <t>Первый том дилогии «Наш сад» — «ПОСМОТРИ, НАШ САД ПОГИБАЕТ!» — в полюбившемся читателям мире «Золотых земель»!_x000D_
_x000D_
Работа у Белого из братства убийц Воронов простая: выполнить заказ и получить заслуженную награду. Но не в этот раз._x000D_
_x000D_
Новой жертвой стала Велга Буривой — дочь знатного купца._x000D_
Её родителей убили, брата похитили, а на саму Велгу_x000D_
теперь охотится добрая половина Старгорода. Чтобы завершить дело, Белому придётся заключить с Велгой временный союз. Иначе смерть грозит им обоим. Клубок заговора сплетается всё туже._x000D_
_x000D_
Полное уничтожение грозит уже не только роду Буривоев, но и братству Воронов. Всем спастись не удастся._x000D_
_x000D_
#ЗолотыеЗемли #славянскоефэнтези #темноефэнтези #наемныеубийцы #заговор #месть</t>
  </si>
  <si>
    <t>Золотые земли</t>
  </si>
  <si>
    <t>Черкасова У.</t>
  </si>
  <si>
    <t>9785353105640</t>
  </si>
  <si>
    <t>978-5-353-10564-0</t>
  </si>
  <si>
    <t>222х145х30</t>
  </si>
  <si>
    <t>Шэн А. и В. КАНАШИБАРИ. Пока не погаснет последний фонарь. Том 1</t>
  </si>
  <si>
    <t>Победитель конкурса Young Adult литературы издательства «Кислород». _x000D_
Остросюжетное азиатское фэнтези в декорациях старых японских мифов._x000D_
Дебютный роман Ангелины и Вероники Шэн – это история о том, как сохранить себя и не навредить другим в испытаниях, в которых невозможно обойтись без жертв._x000D_
_x000D_
Японские студентки Хината и Минори возвращаются из библиотеки домой на автобусе. Обычная поездка заканчивается страшным ударом, криками… и темнотой._x000D_
Когда подруги открывают глаза, улицы родного Токио меняются немыслимым образом. Да и в Токио ли они вообще? Здания покорежены и смяты, электропровода оборваны, тротуары утопают в мусоре. Лишь одна старинная лавка кажется целой и невредимой. Только стоит ли входить в этот странный черный дом с яркой вывеской «Начало нового кайдана»?_x000D_
_x000D_
Когда за подругами захлопывается дверь, они понимают, что попали в ловушку. И выход из нее один: сыграть с монстрами в игру и победить. Но можно ли оставаться человеком, играя по чудовищным правилам?_x000D_
#Азия #кайданы #игрынавыживание #екаи</t>
  </si>
  <si>
    <t>Канашибари</t>
  </si>
  <si>
    <t>Шэн А. И В.</t>
  </si>
  <si>
    <t>9785353108238</t>
  </si>
  <si>
    <t>978-5-353-10823-8</t>
  </si>
  <si>
    <t>222х145х27</t>
  </si>
  <si>
    <t>Юлия Кот. Девушка из стекла</t>
  </si>
  <si>
    <t>Молодежное фэнтези о девушке, находящейся на распутье миров, от крупного книжного блогера с полумиллионной аудиторией в Youtube и Телеграм!_x000D_
_x000D_
Жизнь Вероники давно потеряла все краски. Только брат был ее поддержкой, но он неожиданно пропал. Все меняется, когда Вероника встречает подозрительного незнакомца с магическими способностями. Он — единственный, кто способен помочь в спасении брата. Все, что нужно — последовать за магом в академию, пробудить собственные силы и… выжить в мире, где тебя практически все презирают._x000D_
Разобьется ли Вероника на осколки или закалится как сталь?_x000D_
Оставит поиски брата или пойдет к своей цели несмотря ни на что?_x000D_
#YA #отненавистидолюбви #тайнарождения</t>
  </si>
  <si>
    <t>На распутье миров</t>
  </si>
  <si>
    <t>Кот Ю.</t>
  </si>
  <si>
    <t>9785353106531</t>
  </si>
  <si>
    <t>978-5-353-10653-1</t>
  </si>
  <si>
    <t>Be kinky! Гид по твоей сексуальности</t>
  </si>
  <si>
    <t>Книга позволит реализовать самые смелые сексуальные мечты и разнообразить интимную жизнь. Подробные описания различных техник (использование связывания, воска, льда и т. п.) расширят сексуальные горизонты читателей, помогут им лучше понять себя, раскрепоститься и воплотить в жизнь самые невероятные эротические фантазии, а также гармонизировать сексуальные отношения и получать от секса больше удовольствия и радости. Помимо технических аспектов, автор книги уделяет большое внимание принципам согласия, безопасности, доверия, уважения к партнеру, без чего невозможен полноценный секс.</t>
  </si>
  <si>
    <t>Научно-познавательная литература</t>
  </si>
  <si>
    <t>Современные подарочные книги</t>
  </si>
  <si>
    <t>Секспросвет</t>
  </si>
  <si>
    <t>Фарольфи А.</t>
  </si>
  <si>
    <t>9785353106128</t>
  </si>
  <si>
    <t>978-5-353-10612-8</t>
  </si>
  <si>
    <t>222х148х21</t>
  </si>
  <si>
    <t>Паолини К. По ту сторону звёзд. Книга 1</t>
  </si>
  <si>
    <t xml:space="preserve">Первая книга нового захватывающего научно-фантастического романа Кристофера Паолини, автора цикла «Эрагон»._x000D_
Кира Наварес всегда мечтала сделать какое-нибудь потрясающее открытие в новых мирах. Однажды во время обычной исследовательской миссии она находит инопланетную реликвию, однако ее восторг оборачивается настоящим ужасом._x000D_
Когда среди звезд разгорается война, Кира отправляется в галактическую одиссею открытий и преобразований. Первый контакт оказывается совсем не таким, как она себе представляла, и события подталкивают ее к самым пределам того, что значит быть человеком._x000D_
В то время как Кира борется со своими собственными кошмарами, Земля и ее колонии оказываются на грани уничтожения. Теперь Кира может стать величайшей и последней надеждой человечества..._x000D_
</t>
  </si>
  <si>
    <t>Паолини</t>
  </si>
  <si>
    <t>Детская художественная текстовая литература</t>
  </si>
  <si>
    <t>Паолини К.</t>
  </si>
  <si>
    <t>9785353099239</t>
  </si>
  <si>
    <t>978-5-353-09923-9</t>
  </si>
  <si>
    <t>220х145х40</t>
  </si>
  <si>
    <t>Паолини К. По ту сторону звёзд. Книга 2</t>
  </si>
  <si>
    <t>Вторая часть захватывающего научно-фантастического романа Кристофера Паолини, автора всемирно известного цикла «Наследие», первый роман которого - "Эрагон" был продан по всему миру рекордными тиражами. "По ту сторону звёзд" - это серьёзная научная фантастика, ориентированная скорее на взрослую аудиторию. Автор не один год исследовал современные научные теории, разрабатывал свою вселенную и, наконец, написал этот замечательный роман, который в данный момент готовится автором к экранизации. Книга обязательно займёт достойное место на полке любого ценителя классической фантастики!</t>
  </si>
  <si>
    <t>9785353099246</t>
  </si>
  <si>
    <t>978-5-353-09924-6</t>
  </si>
  <si>
    <t>221х145х30</t>
  </si>
  <si>
    <t>Тень Бэтгерл</t>
  </si>
  <si>
    <t>Захватывающий графический роман о Кассандре Кейн, будущей Бэтгерл, - одной из самых обаятельных супергероинь вселенной комиксов DC.</t>
  </si>
  <si>
    <t xml:space="preserve">Комиксы DC </t>
  </si>
  <si>
    <t>Комиксы</t>
  </si>
  <si>
    <t>Комиксы и графические романы</t>
  </si>
  <si>
    <t>Комиксы для подростков</t>
  </si>
  <si>
    <t>164x245 мм</t>
  </si>
  <si>
    <t>Кун С.</t>
  </si>
  <si>
    <t>9785353095521</t>
  </si>
  <si>
    <t>978-5-353-09552-1</t>
  </si>
  <si>
    <t>253х170х15</t>
  </si>
  <si>
    <t>Код Оракула</t>
  </si>
  <si>
    <t>Автор бестселлеров по версии New York Times Марике Нийкамп и художник Мануэль Преитано представляют графический роман, который рассказывает о самой сложной загадке для Барбары Гордон: ее внутренней силе.</t>
  </si>
  <si>
    <t>Нийкамп М., Преитано М.</t>
  </si>
  <si>
    <t>9785353096481</t>
  </si>
  <si>
    <t>978-5-353-09648-1</t>
  </si>
  <si>
    <t>250х170х15</t>
  </si>
  <si>
    <t>Бэтмен: Ночной бродяга. Графический роман</t>
  </si>
  <si>
    <t>Графический роман от американской писательницы Мэри Лю, автора бестселлеров по версии The New York Times, и художника Кристиана Уайлдгуза – о приключениях подростка Брюса Уэйна, которому однажды суждено стать Бэтменом.</t>
  </si>
  <si>
    <t>Лю М., Мур С., Уайлдгус К.</t>
  </si>
  <si>
    <t>АО "Первая Образцовая типография" Филиал "Чеховский Печатный Двор"</t>
  </si>
  <si>
    <t>1484 от 17.07.2019</t>
  </si>
  <si>
    <t>2020-07-16</t>
  </si>
  <si>
    <t>9785353094210</t>
  </si>
  <si>
    <t>978-5-353-09421-0</t>
  </si>
  <si>
    <t>250х170х19</t>
  </si>
  <si>
    <t>Под Луной: История Женщины-Кошки</t>
  </si>
  <si>
    <t>От автора бестселлеров "New York Times" Лорен Миракл и одного из победителей в конкурсе "Top Cow Talent Hunt " Айзека Гудхарта. Когда пятнадцатилетняя Селина Кайл (будущая Женщина-кошка), становится бездомной, перед ней встает главный вопрос: как выжить? Селина отвергает человеческую жестокость, но иногда кажется, что идти напролом – это единственный способ остаться в живых… И если Селина хочет выжить на улице, она должна быть сильной. Сможет ли она сохранить в себе человечность? Этот комикс описывает путь становления знаменитой Женщины-кошки, оказавшейся брошенной на улице знаменитого Готэма.</t>
  </si>
  <si>
    <t>Миракл Л.</t>
  </si>
  <si>
    <t>9785353093831</t>
  </si>
  <si>
    <t>978-5-353-09383-1</t>
  </si>
  <si>
    <t>250х170х18</t>
  </si>
  <si>
    <t>Супергерл. Быть супер</t>
  </si>
  <si>
    <t>Графический роман о шестнадцатилетней Каре Дэнверс, также известной как Супергёрл - одной из популярной героинь вселенной комиксов DC, двоюродной сестры Супермена. Ее главные суперспособности - умение летать, сверхчеловеческая сила и неуязвимость. Локация - Мидвейл. Создатели книги - лауреат престижных наград, обладатель премий Калдекотта и Айснера писатель Марико Тамаки и номинант премии Айснера художник Жоэль Джонс.</t>
  </si>
  <si>
    <t>160X245 ММ</t>
  </si>
  <si>
    <t>Тамаки М., Джонс Ж.</t>
  </si>
  <si>
    <t>9785353095200</t>
  </si>
  <si>
    <t>978-5-353-09520-0</t>
  </si>
  <si>
    <t>251х168х18</t>
  </si>
  <si>
    <t>Супермен громит Клан</t>
  </si>
  <si>
    <t>Вдохновленные радиосериалом 1940-х годов «Клан Огненного Креста» про Супермена, автор бестселлеров по версии New York Times Джин Люэн Янг (American Born Chinese, Boxers and Saints, The Terrifics, New Super) и тандем художников Гурихиру («Аватар: Последний маг воздуха», The Unstoppable Wasp) представляют актуальную и очень личную историю_x000D_
иммиграции, борьбы с невзгодами и поиска дома.</t>
  </si>
  <si>
    <t>Комиксы для детей</t>
  </si>
  <si>
    <t>Джин Люэн Янг</t>
  </si>
  <si>
    <t>9785353097464</t>
  </si>
  <si>
    <t>978-5-353-09746-4</t>
  </si>
  <si>
    <t>250х170х16</t>
  </si>
  <si>
    <t>Чудо-Женщина: Вестница войны</t>
  </si>
  <si>
    <t>Графический роман, основанный на книге Ли Бардуго - бестселлере по версии New York Times. Иллюстрации Кита Ситона. Первое приключение принцессы амазонок Дианы, также известной как Чудо-Женщина, одна из самых известных супергероинь вселенной комиксов DC и Лиги Справедливости.</t>
  </si>
  <si>
    <t>Симонсон Л., Ситон К.</t>
  </si>
  <si>
    <t>9785353094395</t>
  </si>
  <si>
    <t>978-5-353-09439-5</t>
  </si>
  <si>
    <t>Чудо-Женщина: Начало бури</t>
  </si>
  <si>
    <t>Графический роман о новом приключении принцессы амазонок Дианы, также известной как Чудо-Женщина, одной из самых известных супергероинь вселенной комиксов DC и Лиги Справедливости.</t>
  </si>
  <si>
    <t>Андерсон Л. Х., Л. Дука дель Л.</t>
  </si>
  <si>
    <t>9785353096474</t>
  </si>
  <si>
    <t>978-5-353-09647-4</t>
  </si>
  <si>
    <t>250х170х10</t>
  </si>
  <si>
    <t>Loputyn. Cotton Tales. Том 1. Иллюзии</t>
  </si>
  <si>
    <t xml:space="preserve">Таинственный комикс от Джессики Чоффи, создающей свои работы под псевдонимом Loputyn,_x000D_
впервые на русском языке!_x000D_
_x000D_
Николас не помнит, кто он и даже отца забыл. _x000D_
А еще ему постоянно мерещатся кролики, но мерещатся ли? _x000D_
И кто эта призрачная девушка, которая живет в башне?_x000D_
Страх пронизывает каждого, но где он — снаружи или внутри?_x000D_
Может быть, ты сходишь с ума? _x000D_
А, может, мы все сошли с ума?_x000D_
</t>
  </si>
  <si>
    <t>Cotton Tales</t>
  </si>
  <si>
    <t>Комиксы для взрослых</t>
  </si>
  <si>
    <t>Чоффи Дж.</t>
  </si>
  <si>
    <t>9785353104896</t>
  </si>
  <si>
    <t>978-5-353-10489-6</t>
  </si>
  <si>
    <t>252х170х12</t>
  </si>
  <si>
    <t>Loputyn. Cotton Tales. Том 2. Реальность</t>
  </si>
  <si>
    <t xml:space="preserve">Захватывающий финал графического романа Джессики Чоффи,  известной под псевдонимом Loputyn!_x000D_
Призраки прошлого выходят из теней поместья Моран. Какие тайны скрыты под масками его обитателей?_x000D_
Хватит ли Николасу и Летиции смелости развеять иллюзии поместья и столкнуться с реальностью?_x000D_
_x000D_
В особняке Моран в высокой башне живет Летиция — девушка с белоснежными волосами. Ей запрещено покидать свою комнату, и выбирается она только по ночам, чтобы поболтать с Крисом и Николасом, а главное — встретиться с тем, кто для нее важен. Почему она вынуждена проводить жизнь взаперти? И может быть, многие обитатели особняка на самом деле его пленники. Или нас держат в плену не двери и замки, а наши иллюзии?_x000D_
_x000D_
</t>
  </si>
  <si>
    <t>9785353104902</t>
  </si>
  <si>
    <t>978-5-353-10490-2</t>
  </si>
  <si>
    <t>252х170х13</t>
  </si>
  <si>
    <t>Loputyn. Гармония. Артбук</t>
  </si>
  <si>
    <t>Артбук от талантливой и популярной итальянской художницы Loputyn — автора комиксов Cotton Tales и «Фрэнсис». В ее работах прослеживается влияние неоготики XIX века и японской манги, а музыка наравне с мистикой, колдовством и метаморфозами, —любимая тема творчества художницы._x000D_
_x000D_
Как изобразить мелодию души? Откройте артбук._x000D_
Прислушайтесь к биению своего сердца. Слышите?_x000D_
Страсть. Нежность. Отчаяние. Счастье. ГАРМОНИЯ._x000D_
_x000D_
В новом концептуальном артбуке LOPUTYN примеряет роль дирижера и виртуозно соединяет невинные и провокационные образы в торжествующем гимне любви.</t>
  </si>
  <si>
    <t>Артбуки</t>
  </si>
  <si>
    <t>9785353108870</t>
  </si>
  <si>
    <t>978-5-353-10887-0</t>
  </si>
  <si>
    <t>252х170х133</t>
  </si>
  <si>
    <t>Loputyn. Грёзы. Артбук</t>
  </si>
  <si>
    <t>Нежные черты лица — и чудовищный оскал, сжатые в мольбе тонкие пальцы — и рвущие плоть когти, светлая грусть — и черная ненависть… Противоречивые и такие притягательные образы сплетаются в единое полотно. Так рождаются ГРЕЗЫ.    _x000D_
_x000D_
В артбуке LOPUTYN собраны ее лучшие цветные иллюстрации, в которых явь сменяется сном, а дикая красота природы — утонченными или жестокими творениями человеческих рук._x000D_
_x000D_
Loputyn (Джессика Чоффи) — популярная итальянская художница и автор комиксов Cotton Tales и «Фрэнсис». В ее работах прослеживается влияние неоготики XIX века и японской манги, а среди любимых тем художницы – колдовство, мистика и женское начало.</t>
  </si>
  <si>
    <t>9785353107156</t>
  </si>
  <si>
    <t>978-5-353-10715-6</t>
  </si>
  <si>
    <t>251х170х10</t>
  </si>
  <si>
    <t>Loputyn. Фрэнсис</t>
  </si>
  <si>
    <t xml:space="preserve">Юную Метиллию сложно назвать хорошей ведьмой. Вместо того, чтобы готовиться к самому важному экзамену в жизни, она веселилась днями напролет. В ночь накануне экзамена Метиллия решает обратиться за помощью к Фрэнсису, хитрому и могущественному духу. Но она и представить не может, к чему приведет один необдуманный шаг…_x000D_
Loputyn (Джессика Чоффи) – популярная итальянская художница и автор комиксов Cotton Tales и «Фрэнсис». В ее работах прослеживается влияние неоготики XIX века и японской манги, а среди любимых тем художницы – колдовство, мистика и женское начало._x000D_
</t>
  </si>
  <si>
    <t>162X235 ММ</t>
  </si>
  <si>
    <t>9785353104919</t>
  </si>
  <si>
    <t>978-5-353-10491-9</t>
  </si>
  <si>
    <t>255х170х11</t>
  </si>
  <si>
    <t>Loputyn. Эфир. Артбук</t>
  </si>
  <si>
    <t>В магии и алхимии Эфир – пятый элемент, вдыхающий жизнь в четыре основные стихии. Он наделяет движением Воздух, страстью Огонь, изменчивостью Воду и стойкостью Землю._x000D_
В этом артбуке через дерзкие и откровенные образы и лаконичные истории Loputyn знакомит нас с каждой стихией._x000D_
Обманчиво-эфемерные сюжеты обличают страхи, желания и надежды, сокрытые глубоко внутри каждого из нас._x000D_
Loputyn (Джессика Чоффи) – популярная итальянская художница и автор комиксов Cotton Tales и «Фрэнсис». В ее работах прослеживается влияние неоготики XIX века и японской манги, а среди любимых тем художницы – колдовство, мистика и женское начало.</t>
  </si>
  <si>
    <t>9785353106159</t>
  </si>
  <si>
    <t>978-5-353-10615-9</t>
  </si>
  <si>
    <t>252х170х11</t>
  </si>
  <si>
    <t>RafMilk. Закон Сансары. Том 1</t>
  </si>
  <si>
    <t>Захватывающий рукомикс от популярной художницы RafMilk! _x000D_
_x000D_
Шен — позор клана Ван-Ё. Он практически не владеет магией. А именно способности заклинателя ценятся в этом мире превыше всего._x000D_
_x000D_
Тем не менее легендарный Лю Ю, герой и спаситель Черепашьих островов, выбирает наследника клана Ван-Ё в ученики. Шен надеется, что храм Гунина, где он теперь обучается магии, станет ему новым домом._x000D_
Но тут появляется Мусаши Ничиро — юноша, внутри которого заключен демон._x000D_
_x000D_
Шену предстоит сделать непростой выбор: пожертвовать новым домом и друзьями… или выпустить на свободу древнее зло.</t>
  </si>
  <si>
    <t>14+</t>
  </si>
  <si>
    <t>Закон Сансары</t>
  </si>
  <si>
    <t>162X255 ММ</t>
  </si>
  <si>
    <t>RafMilk</t>
  </si>
  <si>
    <t>9785353104957</t>
  </si>
  <si>
    <t>978-5-353-10495-7</t>
  </si>
  <si>
    <t>264х166х16</t>
  </si>
  <si>
    <t>RafMilk. Закон Сансары. Том 2</t>
  </si>
  <si>
    <t>Продолжение захватывающего рукомикса от популярной художницы RafMilk! _x000D_
_x000D_
Во втором томе оригинального российского комикса юный воин Мусаши узнает правду о своем отце, легендарном охотнике на демонов, — и о том, какая страшная судьба уготована ему самому. Могущественный бог-демон, запертый в теле Мусаши, скоро разорвет на части свой живой сосуд и вырвется на свободу._x000D_
_x000D_
Помочь Мусаши способны лишь его новые друзья — язвительный Шен, бывший наследник клана Ван-Ё, и Чио, скромная прислужница в древнем храме. Получится ли у них?</t>
  </si>
  <si>
    <t>9785353104964</t>
  </si>
  <si>
    <t>978-5-353-10496-4</t>
  </si>
  <si>
    <t>262х167х15</t>
  </si>
  <si>
    <t>Хань Сюй L-Mo. Когда параллельные пересекутся. Том 1</t>
  </si>
  <si>
    <t xml:space="preserve">Романтическая маньхуа с более чем 6 000 000 читателей на китайской платформе «Kuaikan Manhua» и милой рисовкой._x000D_
История Сюнь Ань и Ян Мули, которые полюбили друг друга еще в школе, но из-за недопонимания их дороги разошлись. Спустя семь лет они снова встречаются в той же школе, правда одна – учитель физкультуры, другой – учитель математики. _x000D_
_x000D_
Первая школьная любовь. Возможно ли спустя семь лет испытать ее вновь? _x000D_
</t>
  </si>
  <si>
    <t>Когда параллельные пересекутся</t>
  </si>
  <si>
    <t>Манга</t>
  </si>
  <si>
    <t>Хань Сюй L-Mo</t>
  </si>
  <si>
    <t>9785353106197</t>
  </si>
  <si>
    <t>978-5-353-10619-7</t>
  </si>
  <si>
    <t>222х168х15</t>
  </si>
  <si>
    <t>Хань Сюй L-Mo. Когда параллельные пересекутся. Том 2</t>
  </si>
  <si>
    <t>Романтическая маньхуа с более чем 6 000 000 читателей на китайской платформе «Kuaikan Manhua» и милой рисовкой._x000D_
_x000D_
Во втором томе популярной китайской маньхуа замкнутую Сюнь Ань терзают горькие воспоминания из детства. _x000D_
_x000D_
Сможет ли Ян Мули спасти ее от призраков прошлого? Или это удастся сделать смешливому и жизнерадостному Ли Чэнси, давнему другу девушки, который внезапно вновь появился в ее жизни?</t>
  </si>
  <si>
    <t>Хань Сюй L-Mo. Ещё раз. Том 2</t>
  </si>
  <si>
    <t>9785353106203</t>
  </si>
  <si>
    <t>978-5-353-10620-3</t>
  </si>
  <si>
    <t>Мой навык: копировать способности других. Том 1</t>
  </si>
  <si>
    <t xml:space="preserve">Сто лет назад на Земле открылось множество пространственных порталов. Монстры вторглись на планету, и человечество оказалось на грани вымирания. Пробуждая различные таланты, люди получили возможность противостоять монстрам._x000D_
_x000D_
Е Тянь получает обычный навык низкого уровня… но с уникальной возможностью копировать таланты других людей!_x000D_
Поможет ли это не только защитить себя и своих близких, но и найти свое место в этом жестоком мире?_x000D_
</t>
  </si>
  <si>
    <t>Мой навык: копировать способности других</t>
  </si>
  <si>
    <t>Haofan, Jianshenwudi/faloo, WeiCC</t>
  </si>
  <si>
    <t>9785353104926</t>
  </si>
  <si>
    <t>978-5-353-10492-6</t>
  </si>
  <si>
    <t>222х166х18</t>
  </si>
  <si>
    <t>Мой навык: копировать способности других. Том 2</t>
  </si>
  <si>
    <t xml:space="preserve">«Мне нужно как можно быстрее стать сильнее!»_x000D_
 _x000D_
Навык копировать способности других подарил Е Тяню возможность изменить свою жизнь. Но теперь перед ним стоит сложная задача: он должен не только стать сильнейшим мастером, но и скрыть природу своего таланта от остальных. Герой уже успел нажить себе смертельных врагов среди могущественной семьи Мо. В опасности не только сам Е Тянь, но и его сестра – единственный дорогой ему человек._x000D_
Сможет ли защитить сестру союз, который предлагает заключить таинственная и прекрасная незнакомка?_x000D_
</t>
  </si>
  <si>
    <t>9785353104933</t>
  </si>
  <si>
    <t>978-5-353-10493-3</t>
  </si>
  <si>
    <t>215х170х20</t>
  </si>
  <si>
    <t>Азбука. Твоя первая фотокнига</t>
  </si>
  <si>
    <t>Серия первых книг об окружающем мире включает в себя уникальные качественные фотографии и множество развивающих заданий, при этом иллюстративный и текстовый материал даются в оптимальных пропорциях. Рассматривание картинок и выполнение интересных заданий расширит словарный запас и круг знаний ребенка, сформирует у него любовь к чтению – и просто доставит удовольствие маленьким и взрослым читателям! Яркая красивая книга с невероятно интересными картинками, напечатанная на плотной мелованной бумаге, станет и любимой игрушкой, и первым учебником малыша!</t>
  </si>
  <si>
    <t>Твоя первая фотокнига</t>
  </si>
  <si>
    <t>Серийные энциклопедии</t>
  </si>
  <si>
    <t>Раннее развитие</t>
  </si>
  <si>
    <t>Широнина Е.В.</t>
  </si>
  <si>
    <t>ЕАЭС N RU Д-RU.РА03.В.70971/23 от 05.05.2023</t>
  </si>
  <si>
    <t>2028-05-04</t>
  </si>
  <si>
    <t>9785353105312</t>
  </si>
  <si>
    <t>978-5-353-10531-2</t>
  </si>
  <si>
    <t>Динозавры. Твоя первая фотокнига</t>
  </si>
  <si>
    <t>Динозавры</t>
  </si>
  <si>
    <t>9785353105305</t>
  </si>
  <si>
    <t>978-5-353-10530-5</t>
  </si>
  <si>
    <t>Животные. Твоя первая фотокнига</t>
  </si>
  <si>
    <t>Животные и растения</t>
  </si>
  <si>
    <t>9785353105268</t>
  </si>
  <si>
    <t>978-5-353-10526-8</t>
  </si>
  <si>
    <t>243х205х6</t>
  </si>
  <si>
    <t>Цвета и формы. Твоя первая фотокнига</t>
  </si>
  <si>
    <t>9785353105299</t>
  </si>
  <si>
    <t>978-5-353-10529-9</t>
  </si>
  <si>
    <t>Цифры и счёт. Твоя первая фотокнига</t>
  </si>
  <si>
    <t>Гуричева Е. А.</t>
  </si>
  <si>
    <t>9785353105848</t>
  </si>
  <si>
    <t>978-5-353-10584-8</t>
  </si>
  <si>
    <t>Динозавры. Энциклопедия для первого чтения с крупными буквами</t>
  </si>
  <si>
    <t>Серия «Энциклопедия для первого чтения с крупными буквами» предназначена для совместного чтения родителей и детей. Идеальна для комфортного включения ребенка в процесс чтения, включает все интересные детям и важные для подготовки к школе темы. Удобная, интуитивно понятная навигация: тексты, набранные крупно и маркированные флажком, читает ребенок, а тексты на прямоугольных и круглых плашках — взрослый.</t>
  </si>
  <si>
    <t>Энциклопедия для первого чтения с крупными буквами</t>
  </si>
  <si>
    <t>Травина И. В.</t>
  </si>
  <si>
    <t>ЕАЭС N RU Д-RU.РА06.В.11494/22 от 01.09.2022</t>
  </si>
  <si>
    <t>9785353102489</t>
  </si>
  <si>
    <t>978-5-353-10248-9</t>
  </si>
  <si>
    <t>263х203х7</t>
  </si>
  <si>
    <t>4901910000</t>
  </si>
  <si>
    <t>Домашние любимцы. Энциклопедия для первого чтения с крупными буквами</t>
  </si>
  <si>
    <t>Чернецов-Рождественский С. Г.</t>
  </si>
  <si>
    <t>ЕАЭС N RU Д-RU.РА02.В.27974/24 от 26.02.2024</t>
  </si>
  <si>
    <t>9785353107248</t>
  </si>
  <si>
    <t>978-5-353-10724-8</t>
  </si>
  <si>
    <t>263х203х8</t>
  </si>
  <si>
    <t>Человек. Энциклопедия для первого чтения с крупными буквами</t>
  </si>
  <si>
    <t>Человек</t>
  </si>
  <si>
    <t>9785353107255</t>
  </si>
  <si>
    <t>978-5-353-10725-5</t>
  </si>
  <si>
    <t>265х202х10</t>
  </si>
  <si>
    <t>Динозавры. Первая энциклопедия малыша</t>
  </si>
  <si>
    <t>Подготовленная российскими специалистами серия дает любознательному ребенку возможность получить первые систематические знания о нашем мире. Книги серии охватывают самые популярные и нужные дошкольникам темы (животные, человек, техника, космос и др.). В книгах много ярких иллюстраций с подробными подписями, а после знакомства с каждой темой даются интересные задания. Малыши с удовольствием будут их выполнять, повторяя и усваивая прочитанное.</t>
  </si>
  <si>
    <t>Первая энциклопедия малыша</t>
  </si>
  <si>
    <t>Клюшник Л. В.</t>
  </si>
  <si>
    <t>ЕАЭС N RU Д-RU.РА09.В.45135/23 от 07.11.2023</t>
  </si>
  <si>
    <t>9785353103820</t>
  </si>
  <si>
    <t>978-5-353-10382-0</t>
  </si>
  <si>
    <t>221х167х8</t>
  </si>
  <si>
    <t>Домашние питомцы. Первая энциклопедия малыша</t>
  </si>
  <si>
    <t>Попова Л.А.</t>
  </si>
  <si>
    <t>9785353103844</t>
  </si>
  <si>
    <t>978-5-353-10384-4</t>
  </si>
  <si>
    <t>Животные. Первая энциклопедия малыша</t>
  </si>
  <si>
    <t>9785353103806</t>
  </si>
  <si>
    <t>978-5-353-10380-6</t>
  </si>
  <si>
    <t>Космос. Первая энциклопедия малыша</t>
  </si>
  <si>
    <t>Астрономия и космос</t>
  </si>
  <si>
    <t>ЕАЭС N RU Д-RU.РА03.В.53846/23 от 27.04.2023</t>
  </si>
  <si>
    <t>9785353103813</t>
  </si>
  <si>
    <t>978-5-353-10381-3</t>
  </si>
  <si>
    <t>Подводный мир. Первая энциклопедия малыша</t>
  </si>
  <si>
    <t>Тяжелкова К. Е,</t>
  </si>
  <si>
    <t>ЕАЭС N RU Д-RU.РА02.В.75181/24 от 14.03.2024</t>
  </si>
  <si>
    <t>9785353108856</t>
  </si>
  <si>
    <t>978-5-353-10885-6</t>
  </si>
  <si>
    <t>Тело человека. Первая энциклопедия малыша</t>
  </si>
  <si>
    <t>9785353103851</t>
  </si>
  <si>
    <t>978-5-353-10385-1</t>
  </si>
  <si>
    <t>Транспорт. Первая энциклопедия малыша</t>
  </si>
  <si>
    <t>Техника</t>
  </si>
  <si>
    <t>9785353103837</t>
  </si>
  <si>
    <t>978-5-353-10383-7</t>
  </si>
  <si>
    <t>Динозавры. Научные сказки. Энциклопедия для малышей (О. Колпакова)</t>
  </si>
  <si>
    <t>Серия рассказывает ребенку об окружающем мире ненавязчиво, интересно и понятно. Эмоционально (в сказочном антураже) воспринятую информацию ребенок запомнит навсегда. Автор книг – известная писательница, лауреат множества литературных премий Ольга Колпакова.</t>
  </si>
  <si>
    <t>Научные сказки. Энциклопедия для малышей</t>
  </si>
  <si>
    <t>Колпакова О.В.</t>
  </si>
  <si>
    <t>ЕАЭС N RU Д-RU.РА08.В.62461/22 от 29.11.2022</t>
  </si>
  <si>
    <t>9785353102861</t>
  </si>
  <si>
    <t>978-5-353-10286-1</t>
  </si>
  <si>
    <t>Домашняя техника. Научные сказки.Энциклопедия для малышей(О.Колпакова)</t>
  </si>
  <si>
    <t>9785353102892</t>
  </si>
  <si>
    <t>978-5-353-10289-2</t>
  </si>
  <si>
    <t>Тело человека. Научные сказки. Энциклопедия для малышей (О. Колпакова)</t>
  </si>
  <si>
    <t>ЕАЭС N RU Д-RU.РА07.В.14917/22 от 05.10.2022</t>
  </si>
  <si>
    <t>2027-10-04</t>
  </si>
  <si>
    <t>9785353102885</t>
  </si>
  <si>
    <t>978-5-353-10288-5</t>
  </si>
  <si>
    <t>263х202х8</t>
  </si>
  <si>
    <t>Безопасность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</si>
  <si>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просто и понятно написаны, содержат задания на усвоение прочитанного и на сообразительность. Они увлекательно расскажут ребенку об окружающем мире и расширят его кругозор. Энциклопедия "Безопасность" научит ребенка, как правильно вести себя в различных ситуациях, объяснит основы безопасного поведения, поможет формированию полезных привычек.</t>
  </si>
  <si>
    <t>Энциклопедия для детского сада</t>
  </si>
  <si>
    <t>9785353107286</t>
  </si>
  <si>
    <t>978-5-353-10728-6</t>
  </si>
  <si>
    <t>222х168х7</t>
  </si>
  <si>
    <t>Большие машины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</si>
  <si>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содержат простой и понятный текст, задания на усвоение прочитанного и сообразительность. Они увлекательно расскажут ребенку об окружающем мире и расширят его кругозор.</t>
  </si>
  <si>
    <t>Большие машины. Энциклопедия для детского сада</t>
  </si>
  <si>
    <t>ЕАЭС N RU Д-RU.РА01.В.36985/23 от 25.01.2023</t>
  </si>
  <si>
    <t>9785353084815</t>
  </si>
  <si>
    <t>978-5-353-08481-5</t>
  </si>
  <si>
    <t>221х168х7</t>
  </si>
  <si>
    <t>Детеныши животных (Энциклопедия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</si>
  <si>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просто и понятно написаны, содержат задания на усвоение прочитанного и на сообразительность. Они увлекательно расскажут ребенку об окружающем мире и расширят его кругозор.</t>
  </si>
  <si>
    <t>ЕАЭС N RU Д-RU.РА10.В.81048/23 от 19.12.2023</t>
  </si>
  <si>
    <t>9785353093398</t>
  </si>
  <si>
    <t>978-5-353-09339-8</t>
  </si>
  <si>
    <t>222х166х8</t>
  </si>
  <si>
    <t>Домашние питомцы (Энциклопедия для детского сада)</t>
  </si>
  <si>
    <t>Домашние питомцы. Энциклопедия для детского сада</t>
  </si>
  <si>
    <t>ЕАЭС N RU Д-RU.РА03.В.95227/23 от 17.05.2023</t>
  </si>
  <si>
    <t>9785353084778</t>
  </si>
  <si>
    <t>978-5-353-08477-8</t>
  </si>
  <si>
    <t>220х167х6</t>
  </si>
  <si>
    <t>Космос (Энциклопедия для детского сада)</t>
  </si>
  <si>
    <t>Космос. Энциклопедия для детского сада</t>
  </si>
  <si>
    <t>ЕАЭС N RU Д-RU.РА05.В.60188/23 от 18.07.2023</t>
  </si>
  <si>
    <t>2028-07-17</t>
  </si>
  <si>
    <t>9785353084761</t>
  </si>
  <si>
    <t>978-5-353-08476-1</t>
  </si>
  <si>
    <t>Планета Земля (Энциклопедия для детского сада)</t>
  </si>
  <si>
    <t>География/Земля</t>
  </si>
  <si>
    <t xml:space="preserve">Сергеева И. Н. </t>
  </si>
  <si>
    <t>Планета Земля. Энциклопедия для детского сада</t>
  </si>
  <si>
    <t>9785353087724</t>
  </si>
  <si>
    <t>978-5-353-08772-4</t>
  </si>
  <si>
    <t>222х166х145</t>
  </si>
  <si>
    <t>Подводный мир (Энциклопедия для детского сада)</t>
  </si>
  <si>
    <t>Подводный мир. Энциклопедия для детского сада</t>
  </si>
  <si>
    <t>9785353084792</t>
  </si>
  <si>
    <t>978-5-353-08479-2</t>
  </si>
  <si>
    <t>220х167х7</t>
  </si>
  <si>
    <t>Поезда (Энциклопедия для детского сада)</t>
  </si>
  <si>
    <t>Гальцева С. Н.</t>
  </si>
  <si>
    <t>ЕАЭС N RU Д-RU.РА03.В.34555/23 от 19.04.2023</t>
  </si>
  <si>
    <t>9785353088790</t>
  </si>
  <si>
    <t>978-5-353-08879-0</t>
  </si>
  <si>
    <t>221х167х7</t>
  </si>
  <si>
    <t>Птицы (Энциклопедия для детского сада)</t>
  </si>
  <si>
    <t>9785353093404</t>
  </si>
  <si>
    <t>978-5-353-09340-4</t>
  </si>
  <si>
    <t>Роботы (Энциклопедия для детского сада)</t>
  </si>
  <si>
    <t>9785353099000</t>
  </si>
  <si>
    <t>978-5-353-09900-0</t>
  </si>
  <si>
    <t>221х168х6</t>
  </si>
  <si>
    <t>Самолеты и вертолеты (Энцикл. для детского сада)</t>
  </si>
  <si>
    <t>Серия «Энциклопедия для детского сада» разработана специально для детей дошкольного возраста. Она интересна и полезна как для занятий в детском саду, так и для чтения дома. В серию включены самые популярные для этого возраста темы. Книги снабжены красочными иллюстрациями, содержат простой и понятный текст, задания на усвоение прочитанного и на сообразительность. Они увлекательно расскажут ребенку об окружающем мире и расширят его кругозор.</t>
  </si>
  <si>
    <t>Самолеты и вертолеты (Энциклопедия для детского сада)</t>
  </si>
  <si>
    <t>9785353088806</t>
  </si>
  <si>
    <t>978-5-353-08880-6</t>
  </si>
  <si>
    <t>222х166х7</t>
  </si>
  <si>
    <t>Тело человека (Энциклопедия для детского сада)</t>
  </si>
  <si>
    <t>Тело человека. Энциклопедия для детского сада</t>
  </si>
  <si>
    <t>9785353084785</t>
  </si>
  <si>
    <t>978-5-353-08478-5</t>
  </si>
  <si>
    <t>Техника (Энциклопедия для детского сада)</t>
  </si>
  <si>
    <t>Эта познавательная серия знакомит юных читателей с миром природы, культуры и истории. В книгах серии приводится множество любопытных фактов, которые сопровождаются великолепными иллюстрациями и забавными рисунками. Дети узнают много интересных и неизветсных подробностей об окружающем мире, а тесты помогут закрепить полученные знания. "Энциклопедия для детей" - это увлекательный способ познания мира!</t>
  </si>
  <si>
    <t>ЕАЭС N RU Д-RU.РА03.В.91339/24 от 24.04.2024</t>
  </si>
  <si>
    <t>9785353102854</t>
  </si>
  <si>
    <t>978-5-353-10285-4</t>
  </si>
  <si>
    <t>222х167х6</t>
  </si>
  <si>
    <t>Транспорт (Энциклопедия для детского сада)</t>
  </si>
  <si>
    <t>Транспорт. Энциклопедия для детского сада</t>
  </si>
  <si>
    <t>9785353084846</t>
  </si>
  <si>
    <t>978-5-353-08484-6</t>
  </si>
  <si>
    <t>Чудеса света (Энциклопедия для детского сада)</t>
  </si>
  <si>
    <t>История и культура</t>
  </si>
  <si>
    <t>Железникова О. А.</t>
  </si>
  <si>
    <t>Чудеса света. Энциклопедия для детского сада</t>
  </si>
  <si>
    <t>ЕАЭС N RU Д-RU.РА08.В.99659/23 от 23.10.2023</t>
  </si>
  <si>
    <t>2028-10-22</t>
  </si>
  <si>
    <t>9785353087748</t>
  </si>
  <si>
    <t>978-5-353-08774-8</t>
  </si>
  <si>
    <t>166х220х5</t>
  </si>
  <si>
    <t>Акулы, киты и дельфины (Энциклопедия для детского сада)</t>
  </si>
  <si>
    <t>9785353102847</t>
  </si>
  <si>
    <t>978-5-353-10284-7</t>
  </si>
  <si>
    <t>Джунгли (Энциклопедия для детского сада)</t>
  </si>
  <si>
    <t>9785353089179</t>
  </si>
  <si>
    <t>978-5-353-08917-9</t>
  </si>
  <si>
    <t>220х170х7</t>
  </si>
  <si>
    <t>Компьютер. Детская энциклопедия</t>
  </si>
  <si>
    <t>Новинка в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рынке._x000D_
Энциклопедия великолепно иллюстрирована, дополнена схемами и иконографикой, наглядно объясняющей принципы работы компьютера. Доступно и наглядно изложена вся информация о цифровых технологиях, которая необходима начинающему пользователю: типы компьютеров, программы, аппаратное обеспечение и многое другое.</t>
  </si>
  <si>
    <t>Детская энциклопедия</t>
  </si>
  <si>
    <t>Компьютер и интернет</t>
  </si>
  <si>
    <t>Ауджа Х.</t>
  </si>
  <si>
    <t>ЕАЭС N RU Д-RU.РА03.В.29506/21 от 07.12.2021</t>
  </si>
  <si>
    <t>2024-12-06</t>
  </si>
  <si>
    <t>9785353098829</t>
  </si>
  <si>
    <t>978-5-353-09882-9</t>
  </si>
  <si>
    <t>262х200х6</t>
  </si>
  <si>
    <t>Роботы. Детская энциклопедия</t>
  </si>
  <si>
    <t>Эта книга предназначена для знакомства с робототехникой. Из энциклопедии станет понятно, что же такое на самом деле робот, как он устроен, и как им можно управлять. _x000D_
Читатель узнает о роботах-курьерах, космонавтах, пожарных, хирургах, полицейских, военных, саперах, разведчиках, спасателях, сиделках, сварщиках и многих других! Кроме того, познакомится с беспилотными летательными  и подводными аппаратами, безэкипажными кораблями и роботами, устройство которых инженеры позаимствовали у природы. И даже заглянет в недалекое будущее, в котором роботов станет еще больше, и ответит на актуальный вопрос: стоит ли человеку бояться роботов?_x000D_
Увлекательная и красочная книга познакомит ребенка с миром роботов,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</si>
  <si>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Спасский Б.А.</t>
  </si>
  <si>
    <t>ЕАЭС N RU Д-RU.РА02.В.15528/22 от 01.03.2022</t>
  </si>
  <si>
    <t>2027-02-28</t>
  </si>
  <si>
    <t>9785353099024</t>
  </si>
  <si>
    <t>978-5-353-09902-4</t>
  </si>
  <si>
    <t>Транспорт. Детская энциклопедия</t>
  </si>
  <si>
    <t>Энциклопедия рассказывает о различных видах пассажирского и грузового транспорта – наземном, водном и воздушном. В книге дается как история (начиная с изобретения колеса), так и обзор самых современных транспортных средств – скоростные поезда, электромобили. Энциклопедия богато иллюстрирована фотографиями, рисунками, схемами.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</si>
  <si>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Гришечкин В. А.</t>
  </si>
  <si>
    <t>ЕАЭС N RU Д-RU.РА06.В.03910/23 от 01.08.2023</t>
  </si>
  <si>
    <t>9785353106319</t>
  </si>
  <si>
    <t>978-5-353-10631-9</t>
  </si>
  <si>
    <t>265х205х7</t>
  </si>
  <si>
    <t>Динозавры. Детская энциклопедия</t>
  </si>
  <si>
    <t>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</si>
  <si>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Школа. весна</t>
  </si>
  <si>
    <t>Ферт Р.</t>
  </si>
  <si>
    <t>ЕАЭС N RU Д-RU.РА01.В.68625/23 от 08.02.2023</t>
  </si>
  <si>
    <t>9785353057536</t>
  </si>
  <si>
    <t>978-5-353-05753-6</t>
  </si>
  <si>
    <t>260х200х8</t>
  </si>
  <si>
    <t>Космос. Детская энциклопедия</t>
  </si>
  <si>
    <t>23 февраля,Школа. весна</t>
  </si>
  <si>
    <t>Денн Б., О'Брайен Э.</t>
  </si>
  <si>
    <t>9785353057635</t>
  </si>
  <si>
    <t>978-5-353-05763-5</t>
  </si>
  <si>
    <t>260х200х5</t>
  </si>
  <si>
    <t>Тело человека. Детская энциклопедия</t>
  </si>
  <si>
    <t>Школа,Школа. весна</t>
  </si>
  <si>
    <t>9785353058403</t>
  </si>
  <si>
    <t>978-5-353-05840-3</t>
  </si>
  <si>
    <t>265х205х5</t>
  </si>
  <si>
    <t>Планета Земля. Детская энциклопедия</t>
  </si>
  <si>
    <t>Тэйлор Б.</t>
  </si>
  <si>
    <t>9785353058465</t>
  </si>
  <si>
    <t>978-5-353-05846-5</t>
  </si>
  <si>
    <t>Животные. Детская энциклопедия</t>
  </si>
  <si>
    <t>9785353058380</t>
  </si>
  <si>
    <t>978-5-353-05838-0</t>
  </si>
  <si>
    <t>Автомобили. Детская энциклопедия</t>
  </si>
  <si>
    <t>23 февраля,Детский сад. Весна,Школа. весна</t>
  </si>
  <si>
    <t>9785353068976</t>
  </si>
  <si>
    <t>978-5-353-06897-6</t>
  </si>
  <si>
    <t>Атлас мира. Детская энциклопедия</t>
  </si>
  <si>
    <t>Дворкин Б.А.</t>
  </si>
  <si>
    <t>9785353105350</t>
  </si>
  <si>
    <t>978-5-353-10535-0</t>
  </si>
  <si>
    <t>Акулы. Детская энциклопедия</t>
  </si>
  <si>
    <t xml:space="preserve">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рынке._x000D_
</t>
  </si>
  <si>
    <t>Шейх-Миллер Дж.</t>
  </si>
  <si>
    <t>9785353057529</t>
  </si>
  <si>
    <t>978-5-353-05752-9</t>
  </si>
  <si>
    <t>Горы и минералы. Детская энциклопедия</t>
  </si>
  <si>
    <t>Из этой книги читатели узнают, как образуются самые разные камни, научатся различать их. Советы, приведенные здесь, помогут юным геологам собрать интересную и красивую коллекцию. Увлекательная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</si>
  <si>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Детский сад. Весна,Школа. весна</t>
  </si>
  <si>
    <t>Кертис Н.</t>
  </si>
  <si>
    <t>ЕАЭС N RU Д-RU.РА07.В.62808/23 от 19.09.2023</t>
  </si>
  <si>
    <t>9785353082873</t>
  </si>
  <si>
    <t>978-5-353-08287-3</t>
  </si>
  <si>
    <t>Детеныши животных. Детская энциклопедия</t>
  </si>
  <si>
    <t>9785353068686</t>
  </si>
  <si>
    <t>978-5-353-06868-6</t>
  </si>
  <si>
    <t>Млекопитающие. Детская энциклопедия</t>
  </si>
  <si>
    <t>Берни Д.</t>
  </si>
  <si>
    <t>9785353058410</t>
  </si>
  <si>
    <t>978-5-353-05841-0</t>
  </si>
  <si>
    <t>Доисторический мир. Опасные ящеры. Детская энц-дия</t>
  </si>
  <si>
    <t>Увлекательныая и красочная книга познакомит ребенка с окружающим миром, расширит его кругозор и пробудит интерес к знаниям.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</si>
  <si>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Доисторический мир. Опасные ящеры. Детская энциклопедия</t>
  </si>
  <si>
    <t>9785353058458</t>
  </si>
  <si>
    <t>978-5-353-05845-8</t>
  </si>
  <si>
    <t>260х205х7</t>
  </si>
  <si>
    <t>Змеи. Детская энциклопедия</t>
  </si>
  <si>
    <t>9785353057659</t>
  </si>
  <si>
    <t>978-5-353-05765-9</t>
  </si>
  <si>
    <t>Киты и дельфины. Детская энциклопедия</t>
  </si>
  <si>
    <t>Дэвидсон С.</t>
  </si>
  <si>
    <t>9785353057673</t>
  </si>
  <si>
    <t>978-5-353-05767-3</t>
  </si>
  <si>
    <t>Кошки и котята. Детская энциклопедия</t>
  </si>
  <si>
    <t>8 марта,Детский сад. Весна,Школа. весна</t>
  </si>
  <si>
    <t>9785353069126</t>
  </si>
  <si>
    <t>978-5-353-06912-6</t>
  </si>
  <si>
    <t>Лошади и пони. Детская энциклопедия</t>
  </si>
  <si>
    <t>9785353068990</t>
  </si>
  <si>
    <t>978-5-353-06899-0</t>
  </si>
  <si>
    <t>Микромир. Детская энциклопедия</t>
  </si>
  <si>
    <t>Роджерс К.</t>
  </si>
  <si>
    <t>9785353068099</t>
  </si>
  <si>
    <t>978-5-353-06809-9</t>
  </si>
  <si>
    <t>Моря и океаны. Детская энциклопедия</t>
  </si>
  <si>
    <t>Хайнс М.</t>
  </si>
  <si>
    <t>9785353058427</t>
  </si>
  <si>
    <t>978-5-353-05842-7</t>
  </si>
  <si>
    <t>Насекомые. Детская энциклопедия</t>
  </si>
  <si>
    <t>Диккинс Р.</t>
  </si>
  <si>
    <t>9785353057642</t>
  </si>
  <si>
    <t>978-5-353-05764-2</t>
  </si>
  <si>
    <t>275х210х7</t>
  </si>
  <si>
    <t>Полезные машины. Детская энциклопедия</t>
  </si>
  <si>
    <t>9785353068983</t>
  </si>
  <si>
    <t>978-5-353-06898-3</t>
  </si>
  <si>
    <t>Красная книга. Детская энциклопедия</t>
  </si>
  <si>
    <t>ЕАЭС N RU Д-RU.РА01.В.52862/23 от 01.02.2023</t>
  </si>
  <si>
    <t>9785353102922</t>
  </si>
  <si>
    <t>978-5-353-10292-2</t>
  </si>
  <si>
    <t>263х200х7</t>
  </si>
  <si>
    <t>Птицы. Детская энциклопедия</t>
  </si>
  <si>
    <t>Догерти Дж.</t>
  </si>
  <si>
    <t>9785353057666</t>
  </si>
  <si>
    <t>978-5-353-05766-6</t>
  </si>
  <si>
    <t>Россия. Детская энциклопедия</t>
  </si>
  <si>
    <t>Россия</t>
  </si>
  <si>
    <t>9785353073666</t>
  </si>
  <si>
    <t>978-5-353-07366-6</t>
  </si>
  <si>
    <t>264х200х8</t>
  </si>
  <si>
    <t>Собаки и щенки. Детская энциклопедия</t>
  </si>
  <si>
    <t>Новый год 2017/2018</t>
  </si>
  <si>
    <t>9785353069133</t>
  </si>
  <si>
    <t>978-5-353-06913-3</t>
  </si>
  <si>
    <t>260х203х5</t>
  </si>
  <si>
    <t>Танки. Детская энциклопедия</t>
  </si>
  <si>
    <t>В этой книге рассказывается о столетней истории танков, их участии во многих войнах и о наиболее интересных образцах бронетехники. 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</si>
  <si>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Воины и военная техника</t>
  </si>
  <si>
    <t>Шмелев И. П.</t>
  </si>
  <si>
    <t>9785353082842</t>
  </si>
  <si>
    <t>978-5-353-08284-2</t>
  </si>
  <si>
    <t>262х201х7</t>
  </si>
  <si>
    <t>Техника. Детская энциклопедия</t>
  </si>
  <si>
    <t>23 февраля,Школа,Школа. весна</t>
  </si>
  <si>
    <t>Кент П.</t>
  </si>
  <si>
    <t>9785353058434</t>
  </si>
  <si>
    <t>978-5-353-05843-4</t>
  </si>
  <si>
    <t>Футбол. Детская энциклопедия</t>
  </si>
  <si>
    <t>Издание входит в длинную ассортиментную линейку серии "Детская энциклопедия", которую отличает великолепное полиграфическое исполнение, интересное содержание, современный дизайн, яркие фотоиллюстрации. Соотношение цена\качество делает ее уникальным предложением на рынке.</t>
  </si>
  <si>
    <t>Спорт</t>
  </si>
  <si>
    <t>Гиффорд К.</t>
  </si>
  <si>
    <t>9785353082880</t>
  </si>
  <si>
    <t>978-5-353-08288-0</t>
  </si>
  <si>
    <t>262х201х5</t>
  </si>
  <si>
    <t>Чудеса света. Детская энциклопедия</t>
  </si>
  <si>
    <t>9785353068839</t>
  </si>
  <si>
    <t>978-5-353-06883-9</t>
  </si>
  <si>
    <t>Астрономия и космос (ДЭР)</t>
  </si>
  <si>
    <t>Книга об астрономии и космосе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</si>
  <si>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Детская энциклопедия РОСМЭН</t>
  </si>
  <si>
    <t>162x215мм</t>
  </si>
  <si>
    <t>Кадаш Т. В.</t>
  </si>
  <si>
    <t>Астрономия и космос (Детская энциклопедия РОСМЭН)</t>
  </si>
  <si>
    <t>ЕАЭС N RU Д-RU.РА01.В.36994/23 от 25.01.2023</t>
  </si>
  <si>
    <t>9785353034025</t>
  </si>
  <si>
    <t>978-5-353-03402-5</t>
  </si>
  <si>
    <t>220х170х10</t>
  </si>
  <si>
    <t>Планета Земля (ДЭР)</t>
  </si>
  <si>
    <t>Книга о планете Земля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</si>
  <si>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Ананьев Г.С., Магидович В.И., Травина И.В. и др.</t>
  </si>
  <si>
    <t>Планета Земля (Детская энциклопедия РОСМЭН)</t>
  </si>
  <si>
    <t>ЕАЭС N RU Д-RU.РА02.В.91071/22 от 06.04.2022</t>
  </si>
  <si>
    <t>2027-04-05</t>
  </si>
  <si>
    <t>9785353029151</t>
  </si>
  <si>
    <t>978-5-353-02915-1</t>
  </si>
  <si>
    <t>220х165х7</t>
  </si>
  <si>
    <t>Динозавры (ДЭР)</t>
  </si>
  <si>
    <t>Книга о динозаврах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</si>
  <si>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Рысакова И. В.</t>
  </si>
  <si>
    <t>Динозавры (Детская энциклопедия РОСМЭН)</t>
  </si>
  <si>
    <t>ЕАЭС N RU Д-RU.РА05.В.15197/22 от 26.07.2022</t>
  </si>
  <si>
    <t>9785353045946</t>
  </si>
  <si>
    <t>978-5-353-04594-6</t>
  </si>
  <si>
    <t>220х165х10</t>
  </si>
  <si>
    <t>Человек (ДЭР)</t>
  </si>
  <si>
    <t>Книга о человеке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</si>
  <si>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Лукьянов М. О., Малофеева Н. Н., Сергеева Л. С.</t>
  </si>
  <si>
    <t>Человек (Детская энциклопедия РОСМЭН)</t>
  </si>
  <si>
    <t>9785353041184</t>
  </si>
  <si>
    <t>978-5-353-04118-4</t>
  </si>
  <si>
    <t>Подводный мир (ДЭР)</t>
  </si>
  <si>
    <t>Книга о тайнах подводного мира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</si>
  <si>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Подводный мир (Детская энциклопедия РОСМЭН)</t>
  </si>
  <si>
    <t>9785353054528</t>
  </si>
  <si>
    <t>978-5-353-05452-8</t>
  </si>
  <si>
    <t>Живая природа (ДЭР)</t>
  </si>
  <si>
    <t>Книга о природе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</si>
  <si>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Живая природа (Детская энциклопедия РОСМЭН)</t>
  </si>
  <si>
    <t>ЕАЭС N RU Д-RU.РА01.В.85189/23 от 15.02.2023</t>
  </si>
  <si>
    <t>9785353029137</t>
  </si>
  <si>
    <t>978-5-353-02913-7</t>
  </si>
  <si>
    <t>220х165х5</t>
  </si>
  <si>
    <t>Животные России (ДЭР)</t>
  </si>
  <si>
    <t>Книга о животных России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</si>
  <si>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Животные России (Детская энциклопедия РОСМЭН)</t>
  </si>
  <si>
    <t>ЕАЭС N RU Д-RU.РА06.В.77462/22 от 22.09.2022</t>
  </si>
  <si>
    <t>9785353057475</t>
  </si>
  <si>
    <t>978-5-353-05747-5</t>
  </si>
  <si>
    <t>235х175х7</t>
  </si>
  <si>
    <t>Красная книга (ДЭР)</t>
  </si>
  <si>
    <t>"Красная книга"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</si>
  <si>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Красная книга (Детская энциклопедия РОСМЭН)</t>
  </si>
  <si>
    <t>ЕАЭС N RU Д-RU.РА03.В.81316/22 от 26.05.2022</t>
  </si>
  <si>
    <t>2027-05-25</t>
  </si>
  <si>
    <t>9785353071440</t>
  </si>
  <si>
    <t>978-5-353-07144-0</t>
  </si>
  <si>
    <t>220х165х6</t>
  </si>
  <si>
    <t>Кошки (ДЭР)</t>
  </si>
  <si>
    <t>Книга о кошках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</si>
  <si>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8 марта,Школа,Школа. весна</t>
  </si>
  <si>
    <t>Широнина Е. В.</t>
  </si>
  <si>
    <t>Кошки (Детская энциклопедия РОСМЭН)</t>
  </si>
  <si>
    <t>9785353058083</t>
  </si>
  <si>
    <t>978-5-353-05808-3</t>
  </si>
  <si>
    <t>Насекомые (ДЭР)</t>
  </si>
  <si>
    <t>Книга о насекомых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</si>
  <si>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Насекомые (Детская энциклопедия РОСМЭН)</t>
  </si>
  <si>
    <t>ЕАЭС N RU Д-RU.РА03.В.95333/23 от 17.05.2023</t>
  </si>
  <si>
    <t>9785353055020</t>
  </si>
  <si>
    <t>978-5-353-05502-0</t>
  </si>
  <si>
    <t>Собаки (ДЭР)</t>
  </si>
  <si>
    <t>Книга о собаках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</si>
  <si>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Собаки (Детская энциклопедия РОСМЭН)</t>
  </si>
  <si>
    <t>9785353059585</t>
  </si>
  <si>
    <t>978-5-353-05958-5</t>
  </si>
  <si>
    <t>Удивительные животные (ДЭР)</t>
  </si>
  <si>
    <t>Книга "Удивительные животные"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</si>
  <si>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Удивительные животные (Детская энциклопедия РОСМЭН)</t>
  </si>
  <si>
    <t>9785353073680</t>
  </si>
  <si>
    <t>978-5-353-07368-0</t>
  </si>
  <si>
    <t>222х165х8</t>
  </si>
  <si>
    <t>Чудеса света: Россия (ДЭР)</t>
  </si>
  <si>
    <t>Книга о чудесах, которыми богата Россия, выходит в серии "Детская энциклопедия РОСМЭН". Содержательный текст и множество иллюстраций обеспечивают серии, представленной уже более чем 40 изданиями, устойчивую популярность. Благодаря уникальному соотношению цена\качество серия - лидер продаж детской научно-популярной литературы.</t>
  </si>
  <si>
    <t>Чудеса света: Россия (Детская энциклопедия РОСМЭН)</t>
  </si>
  <si>
    <t>ЕАЭС N RU Д-RU.РА06.В.14128/22 от 02.09.2022</t>
  </si>
  <si>
    <t>2027-09-01</t>
  </si>
  <si>
    <t>9785353030584</t>
  </si>
  <si>
    <t>978-5-353-03058-4</t>
  </si>
  <si>
    <t>220х160х7</t>
  </si>
  <si>
    <t>Животные.  Гигантская энциклопедия</t>
  </si>
  <si>
    <t>Новая серия "Гигантская энциклопедия для самых маленьких" - это самые первые энциклопедии для малышей, созданные российскими авторами. Одна из самых любимых малышами тем - "Животные" - рассказана просто и ярко проиллюстрирована. Малыш узнает, как на Земле появилась жизнь, познакомится со всеми видами животных, узнает интересные факты о птицах, рыбах, млекопитающих, домашних питомцах.  В каждой книге серии: лаконичное и современное оформление, небольшое количество текста, подобранное с учетом возрастных особенностей детей от 3 лет, реалистичные и приятные иллюстрации, выполненные в манере классического рисования, последовательная структура и инструкция по работе с книгой.</t>
  </si>
  <si>
    <t>Гигантская энциклопедия</t>
  </si>
  <si>
    <t>Тематические энциклопедии</t>
  </si>
  <si>
    <t>240x320 мм</t>
  </si>
  <si>
    <t>Никишин А.А.</t>
  </si>
  <si>
    <t>Животные. Гигантская энциклопедия для самых маленьких</t>
  </si>
  <si>
    <t>ЕАЭС N RU Д-RU.РА02.В.77555/21 от 19.11.2021</t>
  </si>
  <si>
    <t>9785353099086</t>
  </si>
  <si>
    <t>978-5-353-09908-6</t>
  </si>
  <si>
    <t>328х245х11</t>
  </si>
  <si>
    <t>Техника. Гигантская энциклопедия</t>
  </si>
  <si>
    <t>Серия "Гигантская энциклопедия для самых маленьких" создана российскими авторами. Она предлагает дошкольникам первые систематизированные знания о мире. Энциклопедии богато иллюстрированы.</t>
  </si>
  <si>
    <t>Гальперштейн Л.Я</t>
  </si>
  <si>
    <t>Техника. Гигантская энциклопедия для самых маленьких</t>
  </si>
  <si>
    <t>ЕАЭС N RU Д-RU.PA01.В.62979/21 от 13.10.2021</t>
  </si>
  <si>
    <t>2024-10-12</t>
  </si>
  <si>
    <t>9785353099093</t>
  </si>
  <si>
    <t>978-5-353-09909-3</t>
  </si>
  <si>
    <t>Человек. Гигантская энциклопедия</t>
  </si>
  <si>
    <t>Лукьянов М.О.</t>
  </si>
  <si>
    <t>Человек. Гигантская энциклопедия для самых маленьких</t>
  </si>
  <si>
    <t>ЕАЭС N RU Д-RU.РА01.В.21004/22 от 19.01.2022</t>
  </si>
  <si>
    <t>9785353099109</t>
  </si>
  <si>
    <t>978-5-353-09910-9</t>
  </si>
  <si>
    <t>327х245х11</t>
  </si>
  <si>
    <t>Животные. Современная энциклопедия</t>
  </si>
  <si>
    <t>"Современная энциклопедия" – новейшая серия книг с невероятно реалистичными иллюстрациями и самыми актуальными и проверенными научными данными, подобранными популярными зарубежными авторами и художниками. Книга "Животные. Современная энциклопедия" познакомит читателей с обитателями разных климатических зон планеты. Авторам удалось совместить полноту материала (соответствует охвату школьной программы) с увлекательным рассказом и дополнить научные сведения уникальными эмоциональными фотографиями.</t>
  </si>
  <si>
    <t>Современная энциклопедия</t>
  </si>
  <si>
    <t>Мартин К.</t>
  </si>
  <si>
    <t>9785353102939</t>
  </si>
  <si>
    <t>978-5-353-10293-9</t>
  </si>
  <si>
    <t>282х215х12</t>
  </si>
  <si>
    <t>Тело человека. Современная энциклопедия</t>
  </si>
  <si>
    <t>Из этой книги читатели узнают множество тайн нашего тела: что за камушки находятся у нас в ушах, зачем капилляры_x000D_
сплетаются в клубочки, как сетью можно остановить кровотечение и другие удивительные примеры работы человеческого организма. Энциклопедия проиллюстрирована уникальными фотографиями частей тела на клеточном уровне, сделанными мощными электронными микроскопами, а также подробными схемами работы различных органов. Книга вышла в серии "Современная энциклопедия" – это новейшая серия книг с невероятно реалистичными иллюстрациями и самыми актуальными и проверенными научными данными, созданная популярными звторами.</t>
  </si>
  <si>
    <t>9785353102946</t>
  </si>
  <si>
    <t>978-5-353-10294-6</t>
  </si>
  <si>
    <t>285х217х11</t>
  </si>
  <si>
    <t>Динозавры. Лучшая детская энциклопедия</t>
  </si>
  <si>
    <t>Красочная серия «Лучшая детская энциклопедия» расскажет маленьким читателям обо всем на свете. Яркие иллюстрации, понятные и запоминающиеся тексты, эффектное оформление обложки.</t>
  </si>
  <si>
    <t>Лучшая детская энциклопедия</t>
  </si>
  <si>
    <t>ЕАЭС N RU Д-RU.РА03.В.12235/22 от 18.04.2022</t>
  </si>
  <si>
    <t>2027-04-17</t>
  </si>
  <si>
    <t>9785353099048</t>
  </si>
  <si>
    <t>978-5-353-09904-8</t>
  </si>
  <si>
    <t>282х212х8</t>
  </si>
  <si>
    <t>Животные. Лучшая детская энциклопедия</t>
  </si>
  <si>
    <t>9785353099055</t>
  </si>
  <si>
    <t>978-5-353-09905-5</t>
  </si>
  <si>
    <t>282х218х8</t>
  </si>
  <si>
    <t>Планета Земля. Лучшая детская энциклопедия</t>
  </si>
  <si>
    <t>ЕАЭС N RU Д-RU.РА04.В.07335/23 от 23.05.2023</t>
  </si>
  <si>
    <t>2028-05-22</t>
  </si>
  <si>
    <t>9785353099062</t>
  </si>
  <si>
    <t>978-5-353-09906-2</t>
  </si>
  <si>
    <t>Динозавры. Большая энциклопедия</t>
  </si>
  <si>
    <t>"Большая энциклопедия" - серия качественных энциклопедий для средней школы на мелованной бумаге с оригинальными иллюстрациями.</t>
  </si>
  <si>
    <t>Большая энциклопедия</t>
  </si>
  <si>
    <t>Д Агостино П.</t>
  </si>
  <si>
    <t>ЕАЭС N RU Д-RU.РА08.В.23139/22 от 15.11.2022</t>
  </si>
  <si>
    <t>9785353093350</t>
  </si>
  <si>
    <t>978-5-353-09335-0</t>
  </si>
  <si>
    <t>285х215х20</t>
  </si>
  <si>
    <t>Животные. Большая энциклопедия</t>
  </si>
  <si>
    <t>Литвинова Д. А.</t>
  </si>
  <si>
    <t>9785353092681</t>
  </si>
  <si>
    <t>978-5-353-09268-1</t>
  </si>
  <si>
    <t>Земля. Большая энциклопедия</t>
  </si>
  <si>
    <t>Минеев В. Б., Никитина А.А.</t>
  </si>
  <si>
    <t>9785353093497</t>
  </si>
  <si>
    <t>978-5-353-09349-7</t>
  </si>
  <si>
    <t>Человек. Большая энциклопедия</t>
  </si>
  <si>
    <t>Серия "Большая энциклопедия" предназначена для школьников. Современный макет, яркие иллюстрации, насыщенные информацией познавательные тексты и великолепное полиграфическое исполнение (книги с цветным узором на обрезе, напечатаны на качественной мелованной бумаге) делают эти энциклопедии отличным подарком.</t>
  </si>
  <si>
    <t>Д. Маттарэлли, Э. Пальяри, С. Папи и др.</t>
  </si>
  <si>
    <t>ЕАЭС N RU Д-RU.РА03.В.38715/21 от 09.12.2021</t>
  </si>
  <si>
    <t>9785353099031</t>
  </si>
  <si>
    <t>978-5-353-09903-1</t>
  </si>
  <si>
    <t>283х220х15</t>
  </si>
  <si>
    <t>Большая фотокнига малыша. 1000 слов</t>
  </si>
  <si>
    <t>Фотокнига предлагает быстрое и комфортное расширение активного словарного запаса и запуск речи ребенка. Книга содержит более 1000 ярких, качественных фотоиллюстраций и более 1000 слов, означающих предметы и понятия базовой лексики, Фотографии охватывают все важные темы: человек, животные, растения, дом, еда, игрушки, природа, общество и др.). Книга подходит как для первого знакомства ребенка с окружающим миром, так и для многократного использования - повторения, закрепления новой лексики.</t>
  </si>
  <si>
    <t>Универсальные энциклопедии</t>
  </si>
  <si>
    <t>ЕАЭС N RU Д-RU.РА02.В.45639/23 от 15.03.2023</t>
  </si>
  <si>
    <t>9785353105442</t>
  </si>
  <si>
    <t>978-5-353-10544-2</t>
  </si>
  <si>
    <t>262х202х8</t>
  </si>
  <si>
    <t>Большая энциклопедия для маленьких читателей</t>
  </si>
  <si>
    <t>Энциклопедия сочетает яркие детализированные иллюстрации, интересные научные факты, подробные описания и объяснения, адаптированные к пониманию малышей, и звонкие запоминающиеся стихи, созданные одной из ведущих современных российских писательниц Мариной Тараненко! Тематика книги: космос и Солнечная система, животные нашей планеты, динозавры, устройство человеческого тела.</t>
  </si>
  <si>
    <t>Пинто С., Фуэнтес М.-И.</t>
  </si>
  <si>
    <t>9785353102960</t>
  </si>
  <si>
    <t>978-5-353-10296-0</t>
  </si>
  <si>
    <t>243х204х11</t>
  </si>
  <si>
    <t>Большая энциклопедия малыша. 1000 слов</t>
  </si>
  <si>
    <t>Энциклопедия с крупными картинками познакомит малыша с базовыми словами и понятиями. Материал в книге организован таким образом, что включает и панорамные картинки с общим сюжетом и большим количеством деталей, и детализированные изображения отдельных предметов, и небольшие (соответственно возрасту ребенка) тексты. Ребенок не только выучит 1000 новых слов, но и научится составлять связный рассказ по картинке – и все это без усилий и с удовольствием!</t>
  </si>
  <si>
    <t>9785353105176</t>
  </si>
  <si>
    <t>978-5-353-10517-6</t>
  </si>
  <si>
    <t>283х216х11</t>
  </si>
  <si>
    <t>Всё обо всём. Первая энциклопедия малыша</t>
  </si>
  <si>
    <t xml:space="preserve">Энциклопедия с чудесными иллюстрациями и доступным информативным текстом предоставит малышу самые важные первые сведения обо всём на свете. Книга содержит ответы на многие вопросы и пробуждает любопытство и тягу к знаниям. Энциклопедия содержит информацию о строении человеческого тела, о Земле и других планетах, о природе, животных и растениях, о транспорте. Кроме того, она знакомит юного читателя с распорядком дня, правилами хорошего тона и многими другими полезными вещами._x000D_
</t>
  </si>
  <si>
    <t>Делярош Ж.</t>
  </si>
  <si>
    <t>ЕАЭС N RU Д-RU.РА02.В.43340/24 от 01.03.2024</t>
  </si>
  <si>
    <t>9785353097433</t>
  </si>
  <si>
    <t>978-5-353-09743-3</t>
  </si>
  <si>
    <t>263х200х13</t>
  </si>
  <si>
    <t>Всё про всё. Энциклопедия для малышей</t>
  </si>
  <si>
    <t>Качественная современная энциклопедия с красочными иллюстрациями поможет расширить словарный запас и сделать первые шаги в мире знаний.</t>
  </si>
  <si>
    <t>Гальцева С. Н., Клюшник Л. В., Травина И. В. и др.</t>
  </si>
  <si>
    <t>ЕАЭС N RU Д-RU.РА01.В.67973/21 от 30.06.2021</t>
  </si>
  <si>
    <t>9785353092278</t>
  </si>
  <si>
    <t>978-5-353-09227-8</t>
  </si>
  <si>
    <t>282х216х20</t>
  </si>
  <si>
    <t>Главная энциклопедия дошкольника</t>
  </si>
  <si>
    <t xml:space="preserve">В энциклопедии сбораны необходимая информация, интересные факты и красочные иллюстрации, которые позволят гармонично и всесторонне развить интеллект дошкольниа, расширить его кругозор и подготовить его к успешной учебе в школе. Среди тем, освещаемых в энциклопедии, - космос, планета Земля, животные и растения, динозавры, тело человека, техника, изобретения, чудеса света._x000D_
</t>
  </si>
  <si>
    <t>ЕАЭС N RU Д-RU.РА02.В.27997/24 от 26.02.2024</t>
  </si>
  <si>
    <t>9785353099130</t>
  </si>
  <si>
    <t>978-5-353-09913-0</t>
  </si>
  <si>
    <t>263х205х26</t>
  </si>
  <si>
    <t>Моя первая книга обо всем.  500 слов</t>
  </si>
  <si>
    <t>Книга содержит огромный объем базовой информации, необходимой для развития ребенка. Это не только более 500 новых слов, но и очень информативные и детально проработанные иллюстрации, дающие ребенку представление как об отдельных предметах, людях, животных, так и о различных ситуациях. С помощью этой книги малыш не только расширит словарный запас, но и овладеет навыками связной речи.</t>
  </si>
  <si>
    <t>ЕАЭС N RU Д-RU.РА02.В.68408/23 от 23.03.2023</t>
  </si>
  <si>
    <t>9785353104889</t>
  </si>
  <si>
    <t>978-5-353-10488-9</t>
  </si>
  <si>
    <t>264х202х9</t>
  </si>
  <si>
    <t>Первая энциклопедия обо всем на свете</t>
  </si>
  <si>
    <t>Идеальная энциклопедия для первого знакомства ребенка со всем богатством, многообразием и красотой нашего мира. Большой подарочный формат, очень красивые и эмоциональные изоражения, точно выверенный баланс между текстом и иллюстрациями сделают эту энциклопедию любомой книгой дошкольника! Из нее он узнает о космосе, планете Земля, животных и растениях, динозаврах,теле человека, технике, искусстве, культуре, а также получит много других знаний.</t>
  </si>
  <si>
    <t>Борсотти И.</t>
  </si>
  <si>
    <t>9785353101901</t>
  </si>
  <si>
    <t>978-5-353-10190-1</t>
  </si>
  <si>
    <t>329х249х10</t>
  </si>
  <si>
    <t>Универсальная энциклопедия дошкольника</t>
  </si>
  <si>
    <t xml:space="preserve">В этой энциклопедии собраны все основные темы, в которых должен ориентироваться ребенок перед школой. Книга знакомит с миром живой природы, нашей Солнечной системой, различными видами транспорта и телом человека. Качественное современное иллюстрирование и интересный макет делают эту энциклопедию прекрасным подарком дошкольнику._x000D_
</t>
  </si>
  <si>
    <t>АКЦИЯ ШКОЛА 2023</t>
  </si>
  <si>
    <t>Гальцева С. Н., Клюшник Л. В., Сергеева  И. и др.</t>
  </si>
  <si>
    <t>ЕАЭС N RU Д-RU.PA01.В.65143/21 от 13.10.2021</t>
  </si>
  <si>
    <t>9785353099123</t>
  </si>
  <si>
    <t>978-5-353-09912-3</t>
  </si>
  <si>
    <t>260х200х20</t>
  </si>
  <si>
    <t>Энциклопедия будущих отличников</t>
  </si>
  <si>
    <t xml:space="preserve">Современная красочно оформленная «Энциклопедия будущего отличника» в увлекательной форме рассказывает о темах, в которых должен ориентироваться ребенок на момент поступления в школу. Разделы энциклопедии: Солнечная система, Животные, Природа, Транспорт, и многие другие._x000D__x000D_
</t>
  </si>
  <si>
    <t>ЕАЭС N RU Д-RU.РА08.В.65466/22 от 29.11.2022</t>
  </si>
  <si>
    <t>9785353093725</t>
  </si>
  <si>
    <t>978-5-353-09372-5</t>
  </si>
  <si>
    <t>263х200х15</t>
  </si>
  <si>
    <t>Энциклопедия в картинках для самых маленьких</t>
  </si>
  <si>
    <t>Первая энциклопедия для ребенка в возрасте от двух до пяти лет, которая понравится не только малышам, но и бабушкам и дедушкам. Крупные яркие картинки, легкие для понимания короткие тексты, удобная структура энциклопедии, самые важные и популярные у дошкольников темы: "Где мы живем", "Вещи", "Растения", "Грибы", "Спорт", "Животные", "Я учусь", "Техника", "Космос", "Земля".</t>
  </si>
  <si>
    <t>ЕАЭС N RU Д-RU.РА01.В.22363/22 от 20.01.2022</t>
  </si>
  <si>
    <t>9785353099116</t>
  </si>
  <si>
    <t>978-5-353-09911-6</t>
  </si>
  <si>
    <t>Моя первая книга. Энциклопедия малыша</t>
  </si>
  <si>
    <t>Энциклопедия предназначена для изучения окружающего мира и обогащения словарного запаса детей от полугода. Самые первые понятия, необходимые для усвоения малышом, проиллюстрированы яркими цветными фотографиями и качественными реалистичными художественными иллюстрациями. Книга разработана при участии педагогов и психологов специально для детей от полугода до 3 лет с учетом особенностей их развития и зрительного восприятия.</t>
  </si>
  <si>
    <t>23 февраля,8 марта,Школа</t>
  </si>
  <si>
    <t>ЕАЭС N RU Д-RU.РА02.В.04423/24 от 16.02.2024</t>
  </si>
  <si>
    <t>9785353085164</t>
  </si>
  <si>
    <t>978-5-353-08516-4</t>
  </si>
  <si>
    <t>284х217х15</t>
  </si>
  <si>
    <t>Большая энциклопедия в картинках</t>
  </si>
  <si>
    <t>Уникальная энциклопедия в картинках познакомит ребенка с удивительным миром живой природы и даст разнообразные сведения об окружающем мире, расширит словарный запас, разовьет его речь, память и воображение. Большая красочная книга на меловке.</t>
  </si>
  <si>
    <t>9785353074120</t>
  </si>
  <si>
    <t>978-5-353-07412-0</t>
  </si>
  <si>
    <t>263х200х17</t>
  </si>
  <si>
    <t>Моя самая первая энциклопедия</t>
  </si>
  <si>
    <t>Прекрасно иллюстрированная книга просто и доступно расскажет, что такое Вселенная, познакомит с животным миром, техникой и искусством, объяснит, как устроен человек. Идеальная книга для чтения с детьми 3-4 лет.</t>
  </si>
  <si>
    <t>212x275мм</t>
  </si>
  <si>
    <t>Гальперштейн Л. Я., Лукьянов М. О., Никишин А. А.</t>
  </si>
  <si>
    <t>ЕАЭС N RU Д-RU.РА01.В.89387/21 от 18.08.2021</t>
  </si>
  <si>
    <t>2024-08-17</t>
  </si>
  <si>
    <t>9785353016953</t>
  </si>
  <si>
    <t>978-5-353-01695-3</t>
  </si>
  <si>
    <t>315х225х20</t>
  </si>
  <si>
    <t>Моя первая энциклопедия</t>
  </si>
  <si>
    <t>Книга дает ребенку знания об окружающем мире, о том, как устроена Вселенная и наша планета, какие животные и растения есть на Земле, как работают привычные вещи. Издание также содержит вопросы и задания,  рассчитанные на детей от 5 лет.</t>
  </si>
  <si>
    <t>Гальперштейн Л.Я.</t>
  </si>
  <si>
    <t>Моя  первая энциклопедия</t>
  </si>
  <si>
    <t>9785353000372</t>
  </si>
  <si>
    <t>978-5-353-00037-2</t>
  </si>
  <si>
    <t>280х220х20</t>
  </si>
  <si>
    <t>Самая полная энциклопедия знаний для малышей</t>
  </si>
  <si>
    <t>Увлекательная энциклопедия для младших школьников! Ответы найдутся на сотни вопросов в разных областях знаний. Чудесные иллюстрации, доходчивое изложение материала.</t>
  </si>
  <si>
    <t>Джонсон Дж., Кэй Э, Оливер К. и др.</t>
  </si>
  <si>
    <t>9785353099147</t>
  </si>
  <si>
    <t>978-5-353-09914-7</t>
  </si>
  <si>
    <t>284х217х20</t>
  </si>
  <si>
    <t>Детская иллюстрированная энциклопедия (нов.)</t>
  </si>
  <si>
    <t xml:space="preserve">Иллюстрированная энциклопедия – лучший подарок для любознательного непоседы. Как работает солнечная электростанция? Кто живет на дне океана? Сколько костей в черепе человека? Как выглядят ядовитые лягушки? Что такое GPS и ГЛОНАСС? На все вопросы ответит книга, в которой собраны самые важные и полезные знания о нашем мире. Уникальные фотографии и яркие рисунки превратят чтение в увлекательное путешествие!_x000D_
</t>
  </si>
  <si>
    <t>Берни Д., Кент П., Смит М., Тэйлор Б.</t>
  </si>
  <si>
    <t>9785353098362</t>
  </si>
  <si>
    <t>978-5-353-09836-2</t>
  </si>
  <si>
    <t>285х205х20</t>
  </si>
  <si>
    <t>Большая иллюстрированная энциклопедия (нов.)</t>
  </si>
  <si>
    <t>Энциклопедия, которая поможет ребенку в изучении окружающего мира и станет отличным подспорьем при подготовке домашних заданий в школе. Книга состоит из семи разделов: «Вселенная», «Планета Земля», «Доисторическая жизнь», «Растения», «Животные», «Тело человека», «Транспорт». Более тысячи хорошо прорисованных иллюстраций, наглядная подача материала, очень краткая, емкая и легкая для восприятия информация.</t>
  </si>
  <si>
    <t>Бромаж Ф.</t>
  </si>
  <si>
    <t>Большая иллюстрированная энциклопедия.</t>
  </si>
  <si>
    <t>ЕАЭС N RU Д-RU.РА02.В.81709/23 от 29.03.2023</t>
  </si>
  <si>
    <t>2028-03-27</t>
  </si>
  <si>
    <t>9785353084730</t>
  </si>
  <si>
    <t>978-5-353-08473-0</t>
  </si>
  <si>
    <t>283х218х16</t>
  </si>
  <si>
    <t>Большая книга 'Почему'</t>
  </si>
  <si>
    <t>Универсальная энциклопедия раскрывает различные темы: Мир животных и растений, Тело человека, Космос, Техника и многое другое. Масса полезной информации, научных фактов; викторины и описание занимательных опытов, которые можно провести самостоятельно. Множество великолепных иллюстраций.</t>
  </si>
  <si>
    <t>Веселова А.</t>
  </si>
  <si>
    <t>Большая книга «Почему»</t>
  </si>
  <si>
    <t>9785353010302</t>
  </si>
  <si>
    <t>978-5-353-01030-2</t>
  </si>
  <si>
    <t>282х215х20</t>
  </si>
  <si>
    <t>Новая детская энциклопедия</t>
  </si>
  <si>
    <t>Темы энциклопедии: история, астрономия, химия, биология, география и др. Научные понятия излагаются простым и понятным детям языком. В книге описываются опыты, которые ребенок может провести самостоятельно; даются карты мира, таблицы, указатель. Замечательные иллюстрации наглядно передают информацию, приведенную в книге.</t>
  </si>
  <si>
    <t>Брукс Ф., Кларк Ф., Чандлер Ф.</t>
  </si>
  <si>
    <t>ЕАЭС N RU Д-RU.РА10.В.52763/23 от 11.12.2023</t>
  </si>
  <si>
    <t>9785353012955</t>
  </si>
  <si>
    <t>978-5-353-01295-5</t>
  </si>
  <si>
    <t>283х215х20</t>
  </si>
  <si>
    <t>Энциклопедия необходимых знаний</t>
  </si>
  <si>
    <t>Энциклопедия рассказывает о планете Земля и о космосе, о, животных и человеке, о странах и народах, об истории человечества и машинах, о динозаврах и многом-многом другом. Книга также содержит игры и творческие задания. Текст сопровождают красочные рисунки и фотографии.</t>
  </si>
  <si>
    <t>Стил Ф., Тейлор Б., Чанселлор Д.,  Маррелл Д.</t>
  </si>
  <si>
    <t>9785353046875</t>
  </si>
  <si>
    <t>978-5-353-04687-5</t>
  </si>
  <si>
    <t>Большой подарок школьнику</t>
  </si>
  <si>
    <t xml:space="preserve">Большой подарок школьнику – в книге собрано множество любопытных фактов о животных, Вселенной, науке, природе и тех удивительных существах, которые когда-то населяли нашу планету. Ты узнаешь также, как зародилась жизнь на Земле и как развивалось человеческое общество. Множество потрясающих иллюстраций сделают чтение еще увлекательнее!_x000D_
</t>
  </si>
  <si>
    <t>Ачети Л., Скудери М.</t>
  </si>
  <si>
    <t>ЕАЭС N RU Д-RU.РА09.В.85799/23 от 20.11.2023</t>
  </si>
  <si>
    <t>9785353092698</t>
  </si>
  <si>
    <t>978-5-353-09269-8</t>
  </si>
  <si>
    <t>286х217х20</t>
  </si>
  <si>
    <t>Специальное юбилейное издание! _x000D_
Книга обо всем на свете - бестселлер издательства РОСМЭН с 30-летней успешной историей продаж! Обширность и полнота представленных фактов, актуальная информация, понятное и увлекательное изложение, разнообразие рисунков и фотографий делают эту книгу популярной и востребованной многие годы. Читать ее легко и удобно - основные понятия в энциклопедии даны в тематическом порядке, а алфавитный указатель упрощает поиск информации.</t>
  </si>
  <si>
    <t>Кинг К., Эллиот Дж.</t>
  </si>
  <si>
    <t>ЕАЭС N RU Д-RU.РА10.В.52787/23 от 11.12.2023</t>
  </si>
  <si>
    <t>9785353090069</t>
  </si>
  <si>
    <t>978-5-353-09006-9</t>
  </si>
  <si>
    <t>Полная детская энциклопедия</t>
  </si>
  <si>
    <t>Эта содержательная и современная энциклопедия дает подробную информацию по темам, которые интересуют каждого школьника: тело человека, животные, география, растения, история и изобретения. Качественные фотоиллюстрации, современный макет.</t>
  </si>
  <si>
    <t>Петрова Р.Ю.</t>
  </si>
  <si>
    <t>ЕАЭС N RU Д-RU.РА01.В.14682/21 от 27.08.2021</t>
  </si>
  <si>
    <t>9785353098379</t>
  </si>
  <si>
    <t>978-5-353-09837-9</t>
  </si>
  <si>
    <t>275х205х23</t>
  </si>
  <si>
    <t>Полная энциклопедия школьника</t>
  </si>
  <si>
    <t>Алфавитная энциклопедия, составленная российскими учеными. Статьи, написанные в доступной и увлекательной форме, охватывают большой круг тем по биологии, географии, физике, химии, истории, искусствоведению, литературе.</t>
  </si>
  <si>
    <t>Горкин А. П.</t>
  </si>
  <si>
    <t>ЕАЭС N RU Д-RU.РА02.В.96786/21 от 25.11.2021</t>
  </si>
  <si>
    <t>2024-11-24</t>
  </si>
  <si>
    <t>9785353045557</t>
  </si>
  <si>
    <t>978-5-353-04555-7</t>
  </si>
  <si>
    <t>265х200х35</t>
  </si>
  <si>
    <t>Как расти здоровым и счастливым! Полная энциклопедия полезных привычек</t>
  </si>
  <si>
    <t>Энциклопедия понятно и доходчиво рассказывает обо всех важнейших аспектах поддержания здоровья (гигиена, спорт, режим дня, сон, питание). Эффектные цветные иллюстрации, научные факты, убедительные примеры, полезные советы помогут детям сформировать ответственное отношение к своему телу и пробрести множество нужных привычек. Книга подходит как для чтения со взрослыми, так и для самостоятельного чтения.</t>
  </si>
  <si>
    <t>Полезные книги</t>
  </si>
  <si>
    <t>Альгарра Алехандро</t>
  </si>
  <si>
    <t>ЕАЭС N RU Д-RU.РА05.В.15820/23 от 04.07.2023</t>
  </si>
  <si>
    <t>2028-07-03</t>
  </si>
  <si>
    <t>9785353106067</t>
  </si>
  <si>
    <t>978-5-353-10606-7</t>
  </si>
  <si>
    <t>240х166х10</t>
  </si>
  <si>
    <t>Как себя вести. Для малышей и их родителей</t>
  </si>
  <si>
    <t>Книга объясняет детям, как и почему нужно вести себя в тех или иных ситуациях, помогает родителям выстроить правильную линию детского поведения. Все правила этикета проиллюстрированы различными ситуациями (детский сад, прогулка, праздник, путешествие), которые наглядно показывают детям, как нужно и как не нужно себя вести. Чудесные иллюстрации понравятся и детям, и взрослым.</t>
  </si>
  <si>
    <t>Канделл А., Рока Н.</t>
  </si>
  <si>
    <t>9785353106074</t>
  </si>
  <si>
    <t>978-5-353-10607-4</t>
  </si>
  <si>
    <t>245х210х10</t>
  </si>
  <si>
    <t>Как меняется мое тело. Все, что нужно знать девочкам о перех. возрасте</t>
  </si>
  <si>
    <t>Книга в корректной, деликатной, понятной подростку и при этом абсолютно научной форме рассказывает об изменениях, происходящих в организме в период взросления. Важно, что речь идет не только о физиологических изменениях, но и о том, как меняются мышление и эмоции, как влияет переходный возраст на социальное поведение. Книга, адресованная девочкам, расскажет не только об особенностях женского организма, но и о том, как взрослеют мальчики. Эту книгу должен прочитать каждый подросток. В ней - научная информация, помощь в приятии себя и своего тела, формирование уверенности в том, что все идет как надо, - то есть все то, что необходимо для гармоничного преодоления переходного возраста и счастливой взрослой жизни.</t>
  </si>
  <si>
    <t>Я взрослею</t>
  </si>
  <si>
    <t>Рока Н.</t>
  </si>
  <si>
    <t>Как меняется мое тело. Все, что нужно знать девочкам о переходном возрасте</t>
  </si>
  <si>
    <t>ЕАЭС N RU Д-RU.РА03.В.76489/23 от 10.05.2023</t>
  </si>
  <si>
    <t>2028-05-09</t>
  </si>
  <si>
    <t>9785353105671</t>
  </si>
  <si>
    <t>978-5-353-10567-1</t>
  </si>
  <si>
    <t>241х167х7</t>
  </si>
  <si>
    <t>Как меняется мое тело. Все, что нужно знать мальчикам о перех.возрасте</t>
  </si>
  <si>
    <t>Книга в корректной, деликатной, понятной подростку и при этом абсолютно научной форме расскажет об изменениях, происходящих в организме в период взросления. Важно, что речь идет не только о физиологических изменениях, но и о том, как меняются мышление и эмоции, как влияет переходный возраст на социальное поведение. Книга, адресованная мальчикам, расскажет не только об особенностях мужского организма, но и о том, как взрослеют девочки. Эту книгу должен прочитать каждый подросток. В ней - научная информация, помощь в приятии себя и своего тела, формирование уверенности в том, что все идет как надо, - то есть все то, что необходимо для гармоничного преодоления переходного возраста и счастливой взрослой жизни.</t>
  </si>
  <si>
    <t>Как меняется мое тело. Все, что нужно знать мальчикам о переходном возрасте</t>
  </si>
  <si>
    <t>9785353105664</t>
  </si>
  <si>
    <t>978-5-353-10566-4</t>
  </si>
  <si>
    <t>Ты взрослеешь. Самое главное о переходном возрасте (для девочки)</t>
  </si>
  <si>
    <t>Умный, деликатный и доверительный разговор с девочкой о тех изменениях, которые происходят в организме в переходном возрасте. Книга затрагивает физиологические, психологические и социальные аспекты возрастных изменений, делая акцент не на преодолении проблем, а на восприятии переходного возраста как одного из самых важных и позитивных периодов в долгой и счастливой жизни человека. Стильный современный макет, нежное изысканное иллюстрирование, подробные ответы на все волнующие подростков вопросы.</t>
  </si>
  <si>
    <t>Вильенкур С.</t>
  </si>
  <si>
    <t>ЕАЭС N RU Д-RU.РА09.В.77042/23 от 16.11.2023</t>
  </si>
  <si>
    <t>2028-11-15</t>
  </si>
  <si>
    <t>9785353107279</t>
  </si>
  <si>
    <t>978-5-353-10727-9</t>
  </si>
  <si>
    <t>242х168х8</t>
  </si>
  <si>
    <t>Акулы. Иллюстрированная энциклопедия</t>
  </si>
  <si>
    <t>Красочная энциклопедия,  проиллюстрированная уникальными фотографиями, знакомит с различными видами акул, с их образом жизни, с тем, как они охотятся, а также с опасностями, угрожающими самим акулам. Особая глава книги посвящена самым необычным акулам.</t>
  </si>
  <si>
    <t>Мэйсон П.</t>
  </si>
  <si>
    <t>9785353106333</t>
  </si>
  <si>
    <t>978-5-353-10633-3</t>
  </si>
  <si>
    <t>265х205х12</t>
  </si>
  <si>
    <t>Ведьмин сад. Тайная сила трав. Настольная книга современной ведьмы</t>
  </si>
  <si>
    <t>Издание сочетает популярную тему природного волшебства, «зеленой» магии с интереснейшими научными изысканиями современной ботаники. Книга может стать как ежедневным настольным пособием современной ведьмы, практикующей зеленую магию, так и прекрасными подарком для всех, кто интересуется тайной силой трав и магией природы. Эксклюзивные иллюстрации созданы исключительно для этого издания.</t>
  </si>
  <si>
    <t>Латтари С.</t>
  </si>
  <si>
    <t>9785353103035</t>
  </si>
  <si>
    <t>978-5-353-10303-5</t>
  </si>
  <si>
    <t>263х240х140</t>
  </si>
  <si>
    <t>Детская энциклопедия насекомых</t>
  </si>
  <si>
    <t>Книга поможет читателям сделать первые шаги в загадочный мир насекомых, познакомит с основными видами наших соседей по планете, расскажет, как и где они живут, чем питаются. Помимо насекомых, энциклопедия дает информацию о других маленьких животных (пауках, червях, улитках и др.). Энциклопедия богато проиллюстрирована яркими детально проработанными рисунками.</t>
  </si>
  <si>
    <t>Крамптон Н.</t>
  </si>
  <si>
    <t>9785353101925</t>
  </si>
  <si>
    <t>978-5-353-10192-5</t>
  </si>
  <si>
    <t>285х220х8</t>
  </si>
  <si>
    <t>Невероятные насекомые. Иллюстрированная  энциклопедия</t>
  </si>
  <si>
    <t>Энциклопедия позволяет совершенно по-новому взглянуть на наших близких соседей. Фотографии насекомых, сделанные с многократным увеличением, производят ошеломляющее впечатление: это невероятное разнообразие форм, цветов, размеров! Но насекомые поражают читателей не только внешним видом, но и невероятными способностями. Наряду с уникальными цветными фотоиллюстрациями и сотнями научных фактов, книга содержит рисованные иллюстрации с элементами комиксов, их мягкий юмор помогает легко запомнить все важные сведения о жизни насекомых – настоящих, как пишут авторы энциклопедии, хозяев нашей планеты!</t>
  </si>
  <si>
    <t>Мэтт Тернер</t>
  </si>
  <si>
    <t>9785353106593</t>
  </si>
  <si>
    <t>978-5-353-10659-3</t>
  </si>
  <si>
    <t>262х203х12</t>
  </si>
  <si>
    <t>Удивительные животные. Полная энциклопедия</t>
  </si>
  <si>
    <t>Эта энциклопедия станет прекрасным подарком для всех любителей удивительных животных и путешествий по экзотическим местам. В красочно иллюстрированной книге приводятся детализированные изображения и подробные описания более  200 животных – от тигров до слонов, от носорогов до крокодилов. Читатели совершат путешествия по Евразии, Америке, Африке, Австралии и познакомятся с невероятными зверями и птицами, пресмыкающимся и амфибиями, рыбами и насекомыми, получат представление об их внешнем виде, местообитании, поведении, питании, узнают много неожиданных фактов о жизни этих животных.</t>
  </si>
  <si>
    <t>Джейн Уилшер</t>
  </si>
  <si>
    <t>9785353105251</t>
  </si>
  <si>
    <t>978-5-353-10525-1</t>
  </si>
  <si>
    <t>264х202х17</t>
  </si>
  <si>
    <t>Животные. Новая детская энциклопедия</t>
  </si>
  <si>
    <t>"Новая детская энциклопедия" - серия книг для самых любознательных детей. Более 1000 интересных фактов, каждый из которых ярко проиллюстрирован, только проверенная информация и сотни видов животных! Большой объем, премиальное оформление, софтач переплет, качественная плотная бумага и аккуратный формат делают эти энциклопедии идеальными для подарка и коллекционирования всей серии. _x000D_
Красочное издание включает морских, лесных и горных млекопитающих, птиц, рыб, рептилий, амфибий и насекомых. Отдельное внимание уделяется предкам современных зверей – доисторическим животным и динозаврам.</t>
  </si>
  <si>
    <t>Животные</t>
  </si>
  <si>
    <t>ЕАЭС N RU Д-RU.РА03.В.91033/24 от 24.04.2024</t>
  </si>
  <si>
    <t>9785353098805</t>
  </si>
  <si>
    <t>978-5-353-09880-5</t>
  </si>
  <si>
    <t>221х168х33</t>
  </si>
  <si>
    <t>Животные. Полная энциклопедия</t>
  </si>
  <si>
    <t>Энциклопедия - прекрасное дополнение к школьным учебникам и отличный подарок для любого ребенка, всерьез интересующегося животным миром. Лучшие российские зоологи рассказывают о различных видах животных, населяющих нашу планету. Схемы, графики, карты и яркие иллюстрации дополняют информацию о самых ярких представителях животного мира. Книга построена по систематическому принципу и снабжена удобным справочным аппаратом.</t>
  </si>
  <si>
    <t>Перешкольник С. Л.</t>
  </si>
  <si>
    <t>Животные. Полная энциклопедия.</t>
  </si>
  <si>
    <t>ЕАЭС N RU Д-RU.РА05.В.06518/23 от 29.06.2023</t>
  </si>
  <si>
    <t>9785353079347</t>
  </si>
  <si>
    <t>978-5-353-07934-7</t>
  </si>
  <si>
    <t>285х220х23</t>
  </si>
  <si>
    <t>Животные. Энциклопедия для малышей</t>
  </si>
  <si>
    <t>Книга предназначена для детей дошкольного возраста. Издание содержит множество ярких иллюстраций, забавных рисунков. В книге в увлекательной форме рассказывается о различных животных: диких и домашних, морских и самых необычных, населяющих нашу планету. Великолепное полиграфическое исполнение.</t>
  </si>
  <si>
    <t>Алексеева Е. А., Гуричева Е. А.</t>
  </si>
  <si>
    <t>Энциклопедия животных для малышей</t>
  </si>
  <si>
    <t>9785353079354</t>
  </si>
  <si>
    <t>978-5-353-07935-4</t>
  </si>
  <si>
    <t>243х204х10</t>
  </si>
  <si>
    <t>Красная книга России. Животные</t>
  </si>
  <si>
    <t>Издание "Красная книга России" содержит обширную информацию о редких и исчезающих видах животных России. Самостоятельный интерес представляют оригинальные иллюстрации. Книга рассчитана на широкий круг читателей, является незаменимым пособием для школьников, абитуриентов и специалистов в области охраны природы.</t>
  </si>
  <si>
    <t>Тихонов А. В.</t>
  </si>
  <si>
    <t>ЕАЭС N RU Д-RU.РА09.В.21653/22 от 20.12.2022</t>
  </si>
  <si>
    <t>2027-12-19</t>
  </si>
  <si>
    <t>9785353075394</t>
  </si>
  <si>
    <t>978-5-353-07539-4</t>
  </si>
  <si>
    <t>283х218х18</t>
  </si>
  <si>
    <t>Динозавры. Новая детская энциклопедия</t>
  </si>
  <si>
    <t>"Новая детская энциклопедия" - серия книг для самых любознательных детей. Более 1000 интересных фактов, каждый из которых ярко проиллюстрирован, только проверенная информация и сотни видов динозавров! Большой объем, премиальное оформление, софтnач переплет, качественная плотная бумага и аккуратный формат делают эти энциклопедии идеальными для подарка и коллекционирования всей серии. _x000D_
Красочное издание включает последние сведения о динозаврах Триасового, Юрского и Мелового периодов, множестве их «современников» – удивительных доисторических животных, – и увлекательную историю палеонтологических исследований.</t>
  </si>
  <si>
    <t>ЕАЭС N RU Д-RU.РА02.В.04438/24 от 16.02.2024</t>
  </si>
  <si>
    <t>9785353100270</t>
  </si>
  <si>
    <t>978-5-353-10027-0</t>
  </si>
  <si>
    <t>Динозавры. Полная энциклопедия</t>
  </si>
  <si>
    <t>Эта энциклопедия - незаменимый попутчик в захватывающем путешествии в те времена, когда на Земле царили динозавры. Читатель найдет в ней сведения о сенсационных открытиях палеонтологов, факты о 142 видах динозавров, включая недавно открытые виды, информацию о том, как выглядели гигантские ящеры, как и где они жили и почему вымерли, и даже инструкцию, как вести себя среди крупнейших и опаснейших животных Земли и безопасно наблюдать за ними. Текст дополняют детальные изображения опасных ящеров.</t>
  </si>
  <si>
    <t>Колсон Р.</t>
  </si>
  <si>
    <t>9785353081982</t>
  </si>
  <si>
    <t>978-5-353-08198-2</t>
  </si>
  <si>
    <t>264х200х18</t>
  </si>
  <si>
    <t>Всё о динозаврах</t>
  </si>
  <si>
    <t>Увлекательная и исчерпывающая энциклопедия с великолепными иллюстрациями, раскрывающая все секреты и опасности жизни на Земле во времена динозавров. Удивительные факты о жизни на планете задолго до появления человека и великолепные иллюстрации пробудят интерес юных читателей к науке.</t>
  </si>
  <si>
    <t>Мэттьюз Р., Паркер С.</t>
  </si>
  <si>
    <t>9785353082699</t>
  </si>
  <si>
    <t>978-5-353-08269-9</t>
  </si>
  <si>
    <t>285х220х15</t>
  </si>
  <si>
    <t>Динозавры. Иллюстрированная энциклопедия</t>
  </si>
  <si>
    <t xml:space="preserve">Энциклопедия-досье на самых опасных существ, когда-либо существовавших на планете: гигантов, сотрясавших землю при ходьбе, свирепых хищников и жутких чудовищ, обитавших в морских глубинах и царивших в небе. _x000D_
Подробное описание более 70 видов динозавров дополнено уникальной информацией, которая поможет ответить на самые сложные вопросы:  почему палеонтологи уверены, что ящер выглядел именно так, а не иначе? Как смогли рассчитать силу укуса и скорость движения у существа, которое давно исчезло с лица Земли? Откуда ученые узнали о повадках и способах питания доисторических ящеров? _x000D_
Эта книга – возможность провести настоящее палео-детективное расследование, наглядно сравнить размеры и повадки древних ящеров и современных животных, и получить полное представление о каждом обитателе невероятного мира динозавров. А крайне реалистичные иллюстрации и неожиданные сопоставления помогут следствию: только из этой книги вы узнаете, кто мощнее: трицератопс или носорог, аргентинозавр или слон, кетцалькоатль или самолет!_x000D_
</t>
  </si>
  <si>
    <t>Майлз Л.</t>
  </si>
  <si>
    <t>9785353099161</t>
  </si>
  <si>
    <t>978-5-353-09916-1</t>
  </si>
  <si>
    <t>263х203х10</t>
  </si>
  <si>
    <t>Динозавры против машин</t>
  </si>
  <si>
    <t>Увлекательная книга, о которой мечтает каждый маленький любитель динозавров. _x000D_
Кто одержит победу в схватке: тираннозавр или монстр-трак? Поможет ли велоцираптору его ловкость, или скорость мотоцикла станет решающей? Сможет ли ихтиозавр одолеть подводную лодку?_x000D_
Фантастические битвы дополняются реальными научными фактами о древних ящерах, делая книгу еще интереснее. Яркие иллюстрации в комиксовом стиле и интерактивные задания понравятся каждому ребенку.</t>
  </si>
  <si>
    <t>Герон Э.</t>
  </si>
  <si>
    <t>ЕАЭС N RU Д-RU.РА02.В.88226/21 от 23.11.2021</t>
  </si>
  <si>
    <t>2024-11-22</t>
  </si>
  <si>
    <t>9785353099178</t>
  </si>
  <si>
    <t>978-5-353-09917-8</t>
  </si>
  <si>
    <t>Динозавры. Гид по выживанию</t>
  </si>
  <si>
    <t>Эта книга о динозаврах позволяет раскрыть суперпопулярную тему по-новому. Гипотетическая ситуация: встреча человека с динозавром и поиск средств спасения позволяет изложить факты о внешнем виде, поведении, образе жизни древних ящеров максимально увлекательно. Такая информация останется в памяти читателя надолго!</t>
  </si>
  <si>
    <t>Хибберт К.</t>
  </si>
  <si>
    <t>9785353101895</t>
  </si>
  <si>
    <t>978-5-353-10189-5</t>
  </si>
  <si>
    <t>Человек. Новая детская энциклопедия</t>
  </si>
  <si>
    <t>"Новая детская энциклопедия" - серия книг для самых любознательных детей. Более 1000 интересных фактов о человеке, каждый из которых ярко проиллюстрирован, только проверенная информация! Большой объем, премиальное оформление, софтач переплет, качественная плотная бумага и аккуратный формат делают эти энциклопедии идеальными для подарка и коллекционирования всей серии. _x000D_
Книга содержит интересные факты и сведения, необходимые для того, чтобы понять, как работает человеческий организм.</t>
  </si>
  <si>
    <t>9785353098812</t>
  </si>
  <si>
    <t>978-5-353-09881-2</t>
  </si>
  <si>
    <t>220х170х35</t>
  </si>
  <si>
    <t>Космос. Самая полная энциклопедия</t>
  </si>
  <si>
    <t>Роскошно иллюстрированная энциклопедия содержит множество интересных сведений о ближнем и дальнем космосе. Читатели узнают о том, как необъятна Вселенная, какое место в Млечном Пути занимает наша Солнечная система, на каком расстоянии от Земли находятся Солнце и другие звезды, а также о том, что станет с нашей Галактикой через миллиард лет. Самые последние научные данные проиллюстрированы большим количеством рисунков, схем и завораживающих фотографий, полученных при помощи наземных и орбитальных телескопов. Большое внимание энциклопедия уделяет российской космонавтике.</t>
  </si>
  <si>
    <t>9785353105244</t>
  </si>
  <si>
    <t>978-5-353-10524-4</t>
  </si>
  <si>
    <t>285х220х130</t>
  </si>
  <si>
    <t>Один день с космонавтом</t>
  </si>
  <si>
    <t xml:space="preserve">Автор книги Юрий Усачев — Герой России, космонавт № 77. Он четыре раза летал в космос, работал и на российском орбитальном комплексе «Мир», и на Международной космической станции (МКС), 7 раз выходил в открытый космос и провел на космических станциях в общей сложности более 553 суток!_x000D_
Юрий Усачев предлагает читателям совершить воображаемое путешествие на Международную космическую станцию и провести один день в космосе. Книга, основанная на дневниковых записях автора и проиллюстрированная сделанными на орбите уникальными фотографиями, будет интересна не только детям, но и их родителям._x000D_
</t>
  </si>
  <si>
    <t>Усачев Ю.А.</t>
  </si>
  <si>
    <t>ЕАЭС N RU Д-RU.РА10.В.52798/23 от 11.12.2023</t>
  </si>
  <si>
    <t>9785353097228</t>
  </si>
  <si>
    <t>978-5-353-09722-8</t>
  </si>
  <si>
    <t>Мой первый атлас мира. Страны и флаги</t>
  </si>
  <si>
    <t>Атлас дает читателям первое представление о географии (географические карты, континенты, океаны и моря, старны мира и т. п.). Дети запомнят названия государств и их столиц, узнают о достопримечательностях различных стран, чудесах природы. Большое внимание уделено национальным флагам: читатели смогут не только рассмотреть все флаги, но и узнать их историю. Дается много инфомации об истории российского флага. Интерактивный раздел «Найди на карте!» позволяет в игровой форме проверить и закрепить полученные знания.</t>
  </si>
  <si>
    <t>9785353105336</t>
  </si>
  <si>
    <t>978-5-353-10533-6</t>
  </si>
  <si>
    <t>327х245х6</t>
  </si>
  <si>
    <t>Моря и океаны. Иллюстрированный атлас</t>
  </si>
  <si>
    <t>Яркий, красочный атлас с потрясающими рисованными иллюстрациями, которые раскроют читателям все тайны подводного мира. Разнообразные рыбы, киты, дельфины, другие обитатели морских глубин предстанут перед читателями во всей своей красе. Эффектные иллюстрации сопровождаются научной информацией о морях и океанах, поданной в занимательной форме. Мировой океан предстает в атласе домом для миллионов фантастических созданий, ареной яростных битв, местом встречи природы и человека. Лучший подарок любителям природы и путешествий!</t>
  </si>
  <si>
    <t>Делгадо К.</t>
  </si>
  <si>
    <t>9785353107309</t>
  </si>
  <si>
    <t>978-5-353-10730-9</t>
  </si>
  <si>
    <t>284х207х8</t>
  </si>
  <si>
    <t>Иллюстрированный атлас мира</t>
  </si>
  <si>
    <t>Иллюстрированный атлас мира позволит совершить виртуальное кругосветное путешествие и заглянуть в самые удаленные уголки Земли. Атлас содержит более 60 современных, детально проработанных географических карт с указанием государственных границ, городов, географических объектов и природных зон, а также потрясающие фотографии лучших мировых фотографов.</t>
  </si>
  <si>
    <t>9785353101918</t>
  </si>
  <si>
    <t>978-5-353-10191-8</t>
  </si>
  <si>
    <t>283х217х14</t>
  </si>
  <si>
    <t>Мир и человек. Мой любимый географический атлас</t>
  </si>
  <si>
    <t>Географический атлас, в котором представлены физические карты полушарий, карты природных зон, карты стран и материков, а также множество интересных фактов о Вселенной, звездах, планетах и освоении космоса, о природе, флоре и фауне разных стран и о населяющих их народах, и о многом другом.</t>
  </si>
  <si>
    <t>ЕАЭС N RU Д-RU.РА01.В.85120/23 от 15.02.2023</t>
  </si>
  <si>
    <t>9785353091349</t>
  </si>
  <si>
    <t>978-5-353-09134-9</t>
  </si>
  <si>
    <t>283х215х9</t>
  </si>
  <si>
    <t>Чудеса света. Большая энциклопедия школьника</t>
  </si>
  <si>
    <t>Чудеса света – это самые удивительные и знаменитые достопримечательности нашей планеты. Эта энциклопедия станет для читателей путеводителем по невероятным местам, проведет по всем континентам, расскажет о чудесах прошлого и настоящего. Легендарные семь чудес Древнего мира, самые красивые и прославленные сооружения нашего времени (от античного Колизея до современного Сиднейского оперного театра) описаны информативно и увлекательно, тексты проиллюстрированы уникальными цветными фотографиями. Наряду с рукотворными чудесами энциклопедия рассказывает и о чудесах природы – самых красивых уголках Земли, включая российское озеро Байкал.</t>
  </si>
  <si>
    <t>ЕАЭС N RU Д-RU.РА02.В.27954/24 от 26.02.2024</t>
  </si>
  <si>
    <t>9785353102953</t>
  </si>
  <si>
    <t>978-5-353-10295-3</t>
  </si>
  <si>
    <t>284х220х116</t>
  </si>
  <si>
    <t>Детский атлас мира</t>
  </si>
  <si>
    <t>Серия «Детский атлас» знакомит детей с основами науки географии, с понятием географической карты, учит работать с научной информацией, разбираться в физической и политической карте мира. Материал в атласах организован по континентам и регионам. Помимо созданных специально для этих изданий цветных географических карт (более 20 карт в каждой книге), атласы проиллюстрированы  уникальными цветными фотографиями, к каждой карте дается 10 интересных фактов об истории, природе, культуре разных стран.</t>
  </si>
  <si>
    <t>Детский атлас</t>
  </si>
  <si>
    <t>ЕАЭС N RU Д-RU.РА01.В.40116/24 от 25.01.2024</t>
  </si>
  <si>
    <t>9785353107187</t>
  </si>
  <si>
    <t>978-5-353-10718-7</t>
  </si>
  <si>
    <t>285х220х7</t>
  </si>
  <si>
    <t>Детский атлас. Животные мира</t>
  </si>
  <si>
    <t>9785353107170</t>
  </si>
  <si>
    <t>978-5-353-10717-0</t>
  </si>
  <si>
    <t>Детский атлас. Страны и флаги</t>
  </si>
  <si>
    <t>9785353107163</t>
  </si>
  <si>
    <t>978-5-353-10716-3</t>
  </si>
  <si>
    <t>Техника в деталях. Большая энциклопедия</t>
  </si>
  <si>
    <t>Энциклопедия знакомит читателей с различными машинами, механизмами, инженерными сооружениями: с их внешним видом, техническими характеристиками, а самое главное – и с тем, как они функционируют. Все техника показана не только снаружи, но и изнутри: книга подробно и наглядно объясняет устройство и принципы работы самых разных приборов, машин, механизмов – от электрической лампочки до компьютера, от легкового автомобиля до космической станции. Это настоящая энциклопедия современной жизни, которая немыслима без самой разнообразной техники!</t>
  </si>
  <si>
    <t>Кёте Р.</t>
  </si>
  <si>
    <t>9785353103011</t>
  </si>
  <si>
    <t>978-5-353-10301-1</t>
  </si>
  <si>
    <t>262х200х13</t>
  </si>
  <si>
    <t>Всё о технике. Энциклопедия</t>
  </si>
  <si>
    <t>Энциклопедия знакомит читателя с машинами и устройствами, поражающими воображение. Множество интересной информации о космической технике, современных самолетах и вертолетах, о роскошных автомобилях, гигантских грузовиках и о другой впечатляющей своей мощью технике. Также энциклопедия рассказывает о компьютерах и о многих других современных устройствах, без которых уже немыслима наша жизнь. В книге несколько сотен великолепных цветных фотоиллюстраций. Отличный подарок для увлеченных техникой детей!</t>
  </si>
  <si>
    <t>Джексон Т.</t>
  </si>
  <si>
    <t>9785353106326</t>
  </si>
  <si>
    <t>978-5-353-10632-6</t>
  </si>
  <si>
    <t>Техника. Энциклопедия для детей</t>
  </si>
  <si>
    <t>Увлекательная энциклопедия, которая расскажет о многообразии машин и их применении, и поможет малышу научиться ориентироваться во всех видах техники: дорожной, бытовой, измерительной, оптической, музыкальной, осветительной и санитарной.</t>
  </si>
  <si>
    <t>9785353082828</t>
  </si>
  <si>
    <t>978-5-353-08282-8</t>
  </si>
  <si>
    <t>Роботы. Дроны. Искусственный интеллект. Энциклопедия</t>
  </si>
  <si>
    <t>Уникальное издание, собравшее самую актуальную информацию о развитии современных роботов (в том числе и беспилотников) и искусственного интеллекта. Энциклопедия показывает и описывает современные тренды, сопровождая исчерпывающую информацию эксклюзивным фотоматериалом.</t>
  </si>
  <si>
    <t>Поттер У.</t>
  </si>
  <si>
    <t>9785353103004</t>
  </si>
  <si>
    <t>978-5-353-10300-4</t>
  </si>
  <si>
    <t>263х204х11</t>
  </si>
  <si>
    <t>Детская АВТОэнциклопедия</t>
  </si>
  <si>
    <t>Как создавался автомобиль, как он устроен, как развивается современное автомобилестроение; история известнейших мировых компаний; автоспорта; машины специального назначения – вот лишь некоторые темы этой энциклопедии, лучшего подарка для мальчишки! К написанию книги были привлечены признанные специалисты в данной области, текст дополнен множеством фотографий и рисунков.</t>
  </si>
  <si>
    <t>Данилов А. В.</t>
  </si>
  <si>
    <t>Детская  АВТОэнциклопедия</t>
  </si>
  <si>
    <t>ЕАЭС N RU Д-RU.РА10.В.81019/23 от 19.12.2023</t>
  </si>
  <si>
    <t>9785353023999</t>
  </si>
  <si>
    <t>978-5-353-02399-9</t>
  </si>
  <si>
    <t>285х220х12</t>
  </si>
  <si>
    <t>К. Дэйнс. Шахматы для малышей</t>
  </si>
  <si>
    <t>Эта книга станет первым шагом к знакомству ребенка с шахматами. Автора книги Кэти Дэйнс научил играть в шахматы её сын, Джо Бёркс, который в 2017 году выиграл британский чемпионат по шахматам в возрасте до 9 лет.  В книге «Шахматы для малышей» дадут советы по атаке и защите на шахматном поле, поделятся дополнительными интересными фактами и привьют любовь к старинной игре. А благодаря красочным иллюстрациям и интерактивной форме обучения, играть будет весело и просто.</t>
  </si>
  <si>
    <t>Шахматы</t>
  </si>
  <si>
    <t>К. Дэйнс</t>
  </si>
  <si>
    <t>ЕАЭС N RU Д-RU.РА04.В.59509/23 от 13.06.2023</t>
  </si>
  <si>
    <t>2028-06-12</t>
  </si>
  <si>
    <t>9785353098416</t>
  </si>
  <si>
    <t>978-5-353-09841-6</t>
  </si>
  <si>
    <t>Шахматы. Развивающий учебник для детей и родителей</t>
  </si>
  <si>
    <t>Самый первый шахматный учебник, который познакомит маленьких шахматистов и их родителей с азами древней игры. Подробное изложение правил, характеристика шахматных фигур, рассказ о различных стратегиях, история шахматных чемпионатов изложены доступным детям языком. В книгу также включены шахматные задачи с постепенно нарастающим уровнем сложности. Замечательные игровые иллюстрации, изображающие шахматные фигуры в виде королей и рыцарей, а шахматную доску – как поле боя или рыцарского турнира, превратят изучение шахматной теории в веселое приключение.</t>
  </si>
  <si>
    <t>Луврье-Сен-Мари Р.</t>
  </si>
  <si>
    <t>ЕАЭС N RU Д-RU.РА08.В.62618/23 от 12.10.2023</t>
  </si>
  <si>
    <t>9785353107293</t>
  </si>
  <si>
    <t>978-5-353-10729-3</t>
  </si>
  <si>
    <t>284х217х8</t>
  </si>
  <si>
    <t>А. и У. Станишевска. Шахматы для детей</t>
  </si>
  <si>
    <t xml:space="preserve">Эта захватывающая история познакомит юного читателя с шахматами и обучит премудростям увлекательной "игры королей". Юные шахматисты узнают, как называются фигуры и как они ходят на шахматной доске, научатся продумывать стратегию, разыгрывать партии и записывать сделанные ходы._x000D_
</t>
  </si>
  <si>
    <t>Станишевска А., Станишевска У.</t>
  </si>
  <si>
    <t>ЕАЭС N RU Д-RU.РА03.В.91061/24 от 24.04.2024</t>
  </si>
  <si>
    <t>9785353092360</t>
  </si>
  <si>
    <t>978-5-353-09236-0</t>
  </si>
  <si>
    <t>283х215х10</t>
  </si>
  <si>
    <t>Кофе</t>
  </si>
  <si>
    <t>Уникальные книги для взрослых от мирового лидера научно-популярной литеоратуры английского издательства DK. Выбор востребованных тем, полнота информации, высочайшее качество полиграфии и непревзойденный современный дизайн делают эти книги идеальным подарком.</t>
  </si>
  <si>
    <t>Кулинария</t>
  </si>
  <si>
    <t>195x233 мм</t>
  </si>
  <si>
    <t>Молдвэр А.</t>
  </si>
  <si>
    <t>Banska Bystrica</t>
  </si>
  <si>
    <t>9785353092292</t>
  </si>
  <si>
    <t>978-5-353-09229-2</t>
  </si>
  <si>
    <t>240х202х17</t>
  </si>
  <si>
    <t>Чай</t>
  </si>
  <si>
    <t>Гейлард Л.</t>
  </si>
  <si>
    <t>9785353092285</t>
  </si>
  <si>
    <t>978-5-353-09228-5</t>
  </si>
  <si>
    <t>Шоколад</t>
  </si>
  <si>
    <t>Рэмси Д.</t>
  </si>
  <si>
    <t>9785353092094</t>
  </si>
  <si>
    <t>978-5-353-09209-4</t>
  </si>
  <si>
    <t>Тайная жизнь съедобных растений. Как приручили кукурузу и томат</t>
  </si>
  <si>
    <t>Книга рассказывает об увлекательном процессе превращения дикорастущих растений в культурные. Из нее станет понятно, как растения эволюционируют, приспосабливаясь к условиям жизни, и почему человеку очень важно сохранять многообразие видов и сортов. Автор также дает интереснейшую информацию о лабораториях и банках семян, которые давно стали уникальными библиотеками природы.</t>
  </si>
  <si>
    <t>Современные познавательные книги</t>
  </si>
  <si>
    <t>И. Эдуардо Муньос</t>
  </si>
  <si>
    <t>9785353099192</t>
  </si>
  <si>
    <t>978-5-353-09919-2</t>
  </si>
  <si>
    <t>283х214х5</t>
  </si>
  <si>
    <t>История еды</t>
  </si>
  <si>
    <t>252X301 ММ</t>
  </si>
  <si>
    <t>Бэйкон Д., Блэк А., Смит Л. К. и др.</t>
  </si>
  <si>
    <t>479/16 от 20.09.2016</t>
  </si>
  <si>
    <t>2022-08-31</t>
  </si>
  <si>
    <t>9785353092100</t>
  </si>
  <si>
    <t>978-5-353-09210-0</t>
  </si>
  <si>
    <t>307х260х26</t>
  </si>
  <si>
    <t>История семейных фотографий</t>
  </si>
  <si>
    <t>Необычная и увлекательная книга для семейного чтения, которая познакомит современных детей с историей и культурой нашей страны через историю семейных фотографий. Великолепные иллюстрации и интересный макет делают эту книгу отличным подарком._x000D_
Книги серии «История всех вещей» дают возможность через историю вещей увидеть историю семьи и историю страны, помогают родителям и детям обсуждать семейную историю, сближая поколения.</t>
  </si>
  <si>
    <t>История всех вещей</t>
  </si>
  <si>
    <t>Беленькая Н. М.</t>
  </si>
  <si>
    <t>9785353090939</t>
  </si>
  <si>
    <t>978-5-353-09093-9</t>
  </si>
  <si>
    <t>283х214х10</t>
  </si>
  <si>
    <t>Парта, фартук, два труда. История школы в России</t>
  </si>
  <si>
    <t>Необычная познавательная книга с современными макетом и иллюстрациями, повествующая об истории российской школы. Специально для нашего издания знаменитости  поделились своими историями из школьного детства. Автор книги, Ирина Лукьянова - известная российская писательница и журналистка, чьи произведения были отмечены в лонг-листах премий "Букер" и "Национальный бестселлер".</t>
  </si>
  <si>
    <t>Лукьянова И.</t>
  </si>
  <si>
    <t>9785353096580</t>
  </si>
  <si>
    <t>978-5-353-09658-0</t>
  </si>
  <si>
    <t>263х200х9</t>
  </si>
  <si>
    <t>Принцессы. Самая полная энциклопедия</t>
  </si>
  <si>
    <t>Необыкновенно красивая энциклопедия расскажет о жизни и подчас нелегкой судьбе принцесс из реальной жизни. Увлекательный текст, прекрасное иллюстрирование и качественная полиграфия делают эту книгу редким и ценным подарком.</t>
  </si>
  <si>
    <t>Малофеева Н. Н.</t>
  </si>
  <si>
    <t>9785353096986</t>
  </si>
  <si>
    <t>978-5-353-09698-6</t>
  </si>
  <si>
    <t>228х225х10</t>
  </si>
  <si>
    <t>Обводим картинки с толстым контуром</t>
  </si>
  <si>
    <t xml:space="preserve">Книга «Обводим картинки с толстым контуром» в серии «Прописи для малышей» создана для подготовки руки к письму. Игровые задания с постепенным усложнением помогут приобрести необходимые навыки, которые понадобятся на занятиях.  Занимаясь по этой тетрадке, ребёнок научится крепко держать ручку в руке, обводить фигуры по пунктиру, называть цвета и формы, штриховать и раскрашивать картинки внутри контура._x000D_
Это книга-тренажёр, с помощью которой ребёнок максимально быстро подготовит руку к овладению навыком письма. И значит, ребёнок будет чувствовать себя уверенно, выполняя задания в детском саду, а затем в школе._x000D_
Соответствует ФГОС ДО._x000D_
</t>
  </si>
  <si>
    <t>Прописи для малышей</t>
  </si>
  <si>
    <t>Развивающая и обучающая литература</t>
  </si>
  <si>
    <t>Подготовка к школе</t>
  </si>
  <si>
    <t>Прописи</t>
  </si>
  <si>
    <t>Шестакова И.Б.</t>
  </si>
  <si>
    <t>ООО "Издательство Вперед"</t>
  </si>
  <si>
    <t>ЕАЭС N RU Д-RU.РА05.В.54961/23 от 17.07.2023</t>
  </si>
  <si>
    <t>2028-07-16</t>
  </si>
  <si>
    <t>9785353106388</t>
  </si>
  <si>
    <t>978-5-353-10638-8</t>
  </si>
  <si>
    <t>255х193х3</t>
  </si>
  <si>
    <t>Пишем крупные буквы и цифры</t>
  </si>
  <si>
    <t xml:space="preserve">Книга «Пишем крупные буквы и цифры» в серии «Прописи для малышей» создана для подготовки руки к письму. Игровые задания с постепенным усложнением помогут приобрести необходимые навыки, которые понадобятся на занятиях. Занимаясь по этой тетрадке, ребёнок научится крепко держать ручку в руке, чертить линии, не отрывая руки от бумаги и обводить по контуру буквы и цифры._x000D_
Это книга-тренажёр, с помощью которой ребёнок максимально быстро подготовит руку к овладению навыком письма. И значит, ребёнок будет чувствовать себя уверенно, выполняя задания в детском саду, а затем в школе._x000D_
Соответствует ФГОС ДО._x000D_
</t>
  </si>
  <si>
    <t>9785353106364</t>
  </si>
  <si>
    <t>978-5-353-10636-4</t>
  </si>
  <si>
    <t>Проводим дорожки и линии</t>
  </si>
  <si>
    <t xml:space="preserve">Книга «Проводим дорожки и линии» в серии «Прописи для малышей» создана для подготовки руки к письму. Игровые задания с постепенным усложнением помогут приобрести необходимые навыки, которые понадобятся на занятиях. Занимаясь по этой тетрадке, ребёнок научится крепко держать ручку в руке, чертить линии, не отрывая руки от бумаги, проводить простые линии в разных направлениях и рисовать узоры и фигуры._x000D_
Это книга-тренажёр, с помощью которой ребёнок максимально быстро подготовит руку к овладению навыком письма. И значит, ребёнок будет чувствовать себя уверенно, выполняя задания в детском саду, а затем в школе._x000D_
Соответствует ФГОС ДО._x000D_
</t>
  </si>
  <si>
    <t>9785353106395</t>
  </si>
  <si>
    <t>978-5-353-10639-5</t>
  </si>
  <si>
    <t>Рисуем по пунктиру и точкам</t>
  </si>
  <si>
    <t xml:space="preserve">Книга «Рисуем по пунктиру и точкам» в серии «Прописи для малышей» создана для подготовки руки к письму. Игровые задания с постепенным усложнением помогут приобрести необходимые навыки, которые понадобятся на занятиях. Ребёнок научится крепко держать ручку в руке, обводить по пунктиру и точкам, рисовать линии в разных направлениях и замыкать контур рисунка. _x000D_
Это книга-тренажёр, с помощью которой ребёнок максимально быстро подготовит руку к овладению навыком письма. И значит, ребёнок будет чувствовать себя уверенно, выполняя задания в детском саду, а затем в школе._x000D_
Соответствует ФГОС ДО._x000D_
 _x000D_
_x000D_
_x000D_
</t>
  </si>
  <si>
    <t>9785353106371</t>
  </si>
  <si>
    <t>978-5-353-10637-1</t>
  </si>
  <si>
    <t>4-5 лет. Тренируем руку (раб. тетрадь)</t>
  </si>
  <si>
    <t>«ШКОЛА ДЛЯ ДОШКОЛЯТ» – серия книг для подготовки детей к школе. В серию входят рабочие тетради, прописи, тренажёры, учебные пособия, наборы карточек с обучающими играми и заданиями, специально созданные для детей дошкольного возраста. Авторы книг – квалифицированные педагоги и детские психологи. Разработано с учётом ФГОС.</t>
  </si>
  <si>
    <t>Школа для дошколят</t>
  </si>
  <si>
    <t>Рабочие тетради</t>
  </si>
  <si>
    <t>Тимофеева И.В.</t>
  </si>
  <si>
    <t>Чувашия ИПК</t>
  </si>
  <si>
    <t>4-5 лет. Тренируем руку (рабочая тетрадь)</t>
  </si>
  <si>
    <t>ЕАЭС N RU Д-RU.РА06.В.32647/23 от 09.08.2023</t>
  </si>
  <si>
    <t>9785353095309</t>
  </si>
  <si>
    <t>978-5-353-09530-9</t>
  </si>
  <si>
    <t>255х195х2</t>
  </si>
  <si>
    <t>6-7 лет.Учимся читать (Раб.тетрадь)(1кр.)</t>
  </si>
  <si>
    <t>Рабочая тетрадь для дошкольников серии "Школа для дошколят".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</si>
  <si>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Школа</t>
  </si>
  <si>
    <t>Гаврина С. Е.</t>
  </si>
  <si>
    <t>Учимся читать. Рабочая тетрадь. 6-7 лет.</t>
  </si>
  <si>
    <t>9785353004066</t>
  </si>
  <si>
    <t>978-5-353-00406-6</t>
  </si>
  <si>
    <t>6-7 лет.Учимся писать (Раб.тетрадь)(1кр.)</t>
  </si>
  <si>
    <t>Учимся писать. Рабочая тетрадь. 6-7 лет.</t>
  </si>
  <si>
    <t>ЕАЭС N RU Д-RU.РА01.В.07789/24 от 11.01.2024</t>
  </si>
  <si>
    <t>2029-01-10</t>
  </si>
  <si>
    <t>9785353004042</t>
  </si>
  <si>
    <t>978-5-353-00404-2</t>
  </si>
  <si>
    <t>6-7 лет.Готовим руку к письму (Раб.тетрадь)(1кр.)</t>
  </si>
  <si>
    <t>Рабочая тетрадь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</si>
  <si>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Готовим руку к письму. Рабочая тетрадь. 6-7 лет.</t>
  </si>
  <si>
    <t>9785353004011</t>
  </si>
  <si>
    <t>978-5-353-00401-1</t>
  </si>
  <si>
    <t>6-7 лет. Тренируем руку. Штриховка (Раб.тетрадь)</t>
  </si>
  <si>
    <t>Тренируем руку. Штриховка. Рабочая тетрадь «Школа для дошколят»</t>
  </si>
  <si>
    <t>ЕАЭС N RU Д-RU.РА01.В.32015/21 от 15.06.2021</t>
  </si>
  <si>
    <t>2024-06-14</t>
  </si>
  <si>
    <t>9785353064718</t>
  </si>
  <si>
    <t>978-5-353-06471-8</t>
  </si>
  <si>
    <t>6-7 лет.Учимся считать (Раб.тетрадь)(1кр.)</t>
  </si>
  <si>
    <t>Учимся считать. Рабочая тетрадь. 6-7 лет.</t>
  </si>
  <si>
    <t>9785353003939</t>
  </si>
  <si>
    <t>978-5-353-00393-9</t>
  </si>
  <si>
    <t>6-7 лет.Развиваем внимание (Раб.тетрадь)(1кр.)</t>
  </si>
  <si>
    <t>Развиваем внимание. Рабочая тетрадь. 6-7 лет.</t>
  </si>
  <si>
    <t>ЕАЭС N RU Д-RU.РА08.В.46342/23 от 09.10.2023</t>
  </si>
  <si>
    <t>9785353004028</t>
  </si>
  <si>
    <t>978-5-353-00402-8</t>
  </si>
  <si>
    <t>6-7 лет.Развиваем мышление(Раб.тетр.)(1кр.)</t>
  </si>
  <si>
    <t>Развиваем мышление. Рабочая тетрадь. 6-7 лет.</t>
  </si>
  <si>
    <t>9785353004035</t>
  </si>
  <si>
    <t>978-5-353-00403-5</t>
  </si>
  <si>
    <t>6-7 лет. Тренажер по чтению</t>
  </si>
  <si>
    <t>Тренажер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</si>
  <si>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Тренажеры</t>
  </si>
  <si>
    <t>Мягкая</t>
  </si>
  <si>
    <t>Тренажер по чтению. 6-7 лет.</t>
  </si>
  <si>
    <t>ЕАЭС N RU Д-RU.РА01.В.26900/21 от 23.07.2021</t>
  </si>
  <si>
    <t>2024-07-22</t>
  </si>
  <si>
    <t>9785353064930</t>
  </si>
  <si>
    <t>978-5-353-06493-0</t>
  </si>
  <si>
    <t>255х195х5</t>
  </si>
  <si>
    <t>6-7 лет. Тренажер математический</t>
  </si>
  <si>
    <t>Тренажер математический. 6-7 лет.</t>
  </si>
  <si>
    <t>ЕАЭС N RU Д-RU.РА05.В.15211/22 от 26.07.2022</t>
  </si>
  <si>
    <t>9785353064923</t>
  </si>
  <si>
    <t>978-5-353-06492-3</t>
  </si>
  <si>
    <t>6-7 лет. Тренажер. Внимание. Память. Мышление</t>
  </si>
  <si>
    <t>Гаврина С. Е., Кутявина Н. Л. и др.</t>
  </si>
  <si>
    <t>Тренажер. Внимание. Память. Мышление. Рабочая тетрадь «Школа для дошколят»</t>
  </si>
  <si>
    <t>ЕАЭС N RU Д-RU.РА07.В.34206/23 от 08.09.2023</t>
  </si>
  <si>
    <t>2028-09-07</t>
  </si>
  <si>
    <t>9785353069577</t>
  </si>
  <si>
    <t>978-5-353-06957-7</t>
  </si>
  <si>
    <t>255х195х4</t>
  </si>
  <si>
    <t>6-7 лет. Тренажер-пропись. Графические диктанты</t>
  </si>
  <si>
    <t>Тренажер-пропись для дошкольников серии "Школа для дошколят". _x000D_Эта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 В серию входят рабочие тетради, прописи, тренажёры, учебные пособия, наборы карточек с обучающими играми и заданиями. Лучший УМК для подготовки детей к школе. Продано более 20 млн книг! Используется в ДОО и домашнем обучении. Разработано с учётом ФГОС.</t>
  </si>
  <si>
    <t>Тренажеры-прописи</t>
  </si>
  <si>
    <t>ЕАЭС N RU Д-RU.РА01.В.85106/23 от 15.02.2023</t>
  </si>
  <si>
    <t>9785353095651</t>
  </si>
  <si>
    <t>978-5-353-09565-1</t>
  </si>
  <si>
    <t>254х195х3</t>
  </si>
  <si>
    <t>6-7 лет.Тренажер-пропись. Готовим руку к письму</t>
  </si>
  <si>
    <t>Тренажер-пропись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t>
  </si>
  <si>
    <t>Тренажер-пропись. Готовим руку к письму. 6-7 лет.</t>
  </si>
  <si>
    <t>9785353063650</t>
  </si>
  <si>
    <t>978-5-353-06365-0</t>
  </si>
  <si>
    <t>6-7 лет. Прописи с узорами</t>
  </si>
  <si>
    <t>Прописи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t>
  </si>
  <si>
    <t>162x205 мм</t>
  </si>
  <si>
    <t>Прописи с узорами. 6-7 лет.</t>
  </si>
  <si>
    <t>ЕАЭС N RU Д-RU.РА05.В.28854/23 от 08.07.2023</t>
  </si>
  <si>
    <t>2028-07-07</t>
  </si>
  <si>
    <t>9785353063544</t>
  </si>
  <si>
    <t>978-5-353-06354-4</t>
  </si>
  <si>
    <t>205х160х2</t>
  </si>
  <si>
    <t>6-7 лет. Прописи с элементами письменных букв</t>
  </si>
  <si>
    <t>Прописи с элементами письменных букв. 6-7 лет.</t>
  </si>
  <si>
    <t>9785353063537</t>
  </si>
  <si>
    <t>978-5-353-06353-7</t>
  </si>
  <si>
    <t>6-7 лет. Прописи. Буквы</t>
  </si>
  <si>
    <t>Прописи. Буквы. 6-7 лет.</t>
  </si>
  <si>
    <t>9785353063520</t>
  </si>
  <si>
    <t>978-5-353-06352-0</t>
  </si>
  <si>
    <t>210х160х2</t>
  </si>
  <si>
    <t>6-7 лет. Прописи. Цифры</t>
  </si>
  <si>
    <t>Прописи. Цифры. 6-7 лет.</t>
  </si>
  <si>
    <t>9785353063513</t>
  </si>
  <si>
    <t>978-5-353-06351-3</t>
  </si>
  <si>
    <t>6-7 лет. Развивающие карточки. Математика</t>
  </si>
  <si>
    <t xml:space="preserve">Карточки для подготовки к школе по основным направлениям: чтение, обучение грамоте, развитие логики, математика, речь. Входят в серию "Школа для дошколят".  Набор из 36 карточек размером 8,8 x 12,6 см со скругленными уголками в картонной коробке с европодвесом. 34 игровые карточки и 2 карточки с инструкцией и советами родителям._x000D_
</t>
  </si>
  <si>
    <t>Обучающие карточки</t>
  </si>
  <si>
    <t>88x126мм</t>
  </si>
  <si>
    <t>Беляева Т. И.</t>
  </si>
  <si>
    <t>ООО "ПК ВП-принт"</t>
  </si>
  <si>
    <t>Математика. Развивающие карточки</t>
  </si>
  <si>
    <t>ТС RU С-RU.АВ71.A.23172 от 06.09.2016</t>
  </si>
  <si>
    <t>2050-09-05</t>
  </si>
  <si>
    <t>4680274020995</t>
  </si>
  <si>
    <t>130х93х21</t>
  </si>
  <si>
    <t>9504908009</t>
  </si>
  <si>
    <t>6-7 лет. Развивающие карточки. Обучение грамоте</t>
  </si>
  <si>
    <t>Карточки для подготовки к школе по основным направлениям: чтение, обучение грамоте, развитие логики, математика, речь. Входят в серию "Школа для дошколят".  Набор из 36 карточек размером 8,8 x 12,6 см со скругленными уголками в картонной коробке с европодвесом. 34 игровые карточки и 2 карточки с инструкцией и советами родителям.</t>
  </si>
  <si>
    <t>Обучение грамоте. Развивающие карточки</t>
  </si>
  <si>
    <t>4680274021022</t>
  </si>
  <si>
    <t>6-7 лет. Развивающие карточки. Речь</t>
  </si>
  <si>
    <t>Речь. Развивающие карточки</t>
  </si>
  <si>
    <t>4680274021008</t>
  </si>
  <si>
    <t>6-7 лет. Внимание. Память. Логика. Учебное пособие</t>
  </si>
  <si>
    <t>Учебное пособие для дошкольников серии "Школа для дошколят". _x000D_
Серия популярна в дошкольных общеобразовательных учреждениях, на курсах подготовки к школе и в начальных классах. Авторы книг - квалифицированные педагоги и детские психологи._x000D_
Разработано с учетом ФГОС дошкольного образования.</t>
  </si>
  <si>
    <t>Учебные пособия</t>
  </si>
  <si>
    <t>Интегральная</t>
  </si>
  <si>
    <t>Внимание. Память. Логика. Учебное пособие "Школа для дошколят".</t>
  </si>
  <si>
    <t>ЕАЭС N RU Д-RU.РА07.В.68068/23 от 20.09.2023</t>
  </si>
  <si>
    <t>9785353070016</t>
  </si>
  <si>
    <t>978-5-353-07001-6</t>
  </si>
  <si>
    <t>263х200х5</t>
  </si>
  <si>
    <t>6-7 лет. Обучение грамоте. Учебное пособие</t>
  </si>
  <si>
    <t>Обучение грамоте. Учебное пособие "Школа для дошколят".</t>
  </si>
  <si>
    <t>9785353069997</t>
  </si>
  <si>
    <t>978-5-353-06999-7</t>
  </si>
  <si>
    <t>263х200х6</t>
  </si>
  <si>
    <t>6-7 лет. Развитие речи. Учебное пособие</t>
  </si>
  <si>
    <t>Развитие речи. Учебное пособие "Школа для дошколят".</t>
  </si>
  <si>
    <t>9785353070009</t>
  </si>
  <si>
    <t>978-5-353-07000-9</t>
  </si>
  <si>
    <t>6-7 лет. Чтение. Учебное пособие</t>
  </si>
  <si>
    <t>Чтение. Учебное пособие "Школа для дошколят".</t>
  </si>
  <si>
    <t>9785353069980</t>
  </si>
  <si>
    <t>978-5-353-06998-0</t>
  </si>
  <si>
    <t>255х200х5</t>
  </si>
  <si>
    <t>6-7 лет. Чтение. Проверяем готовность к школе</t>
  </si>
  <si>
    <t>Сборник заданий на тему "чтение", которые наиболее часто используются при собеседовании в школе. С помощью этой книги родители смогут определить уровень развития навыка чтения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</si>
  <si>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 xml:space="preserve">Тесты </t>
  </si>
  <si>
    <t>Чтение. Проверяем готовность к школе</t>
  </si>
  <si>
    <t>ЕАЭС N RU Д-RU.РА05.В.15208/22 от 26.07.2022</t>
  </si>
  <si>
    <t>9785353068600</t>
  </si>
  <si>
    <t>978-5-353-06860-0</t>
  </si>
  <si>
    <t>6-7 лет. Письмо. Проверяем готовность к школе</t>
  </si>
  <si>
    <t>Сборник заданий на тему "письмо", которые наиболее часто используются при собеседовании в школе. С помощью этой книги родители смогут определить уровень развития мелкой моторики и уровень подготовки руки ребенка к письму перед поступлением в первый класс._x000D_
Разработано в соответствии с ФГОС дошкольного образования._x000D_
Входит в состав серии "Школа для дошколят".</t>
  </si>
  <si>
    <t>Письмо. Проверяем готовность к школе</t>
  </si>
  <si>
    <t>9785353068624</t>
  </si>
  <si>
    <t>978-5-353-06862-4</t>
  </si>
  <si>
    <t>225х195х5</t>
  </si>
  <si>
    <t>6-7 лет. Развитие речи. Проверяем готовность к школе</t>
  </si>
  <si>
    <t>Сборник заданий на тему "развитие речи", которые наиболее часто используются при собеседовании в школе. С помощью этой книги родители смогут определить общий уровень развития речи ребенка перед поступлением в первый класс._x000D_
Разработано в соответствии с ФГОС дошкольного образования._x000D_
Входит в состав серии "Школа для дошколят".</t>
  </si>
  <si>
    <t>Развитие речи. Проверяем готовность к школе</t>
  </si>
  <si>
    <t>9785353068631</t>
  </si>
  <si>
    <t>978-5-353-06863-1</t>
  </si>
  <si>
    <t>255х200х4</t>
  </si>
  <si>
    <t>Шиманская В. Полезные истории. Что на самом деле нужно уметь</t>
  </si>
  <si>
    <t>Книга поможет будущему первокласснику сформировать важные социальные и эмоциональные навыки, необходимые для успешной учёбы и адаптации в школе. А также справляться с возросшими физическими нагрузками; концентрироваться на задаче и  планировать время; ставить цели и замечать достижения;  аргументированно выражать свою позицию; выстраивать диалог и не бояться общаться со сверстниками и взрослыми.  _x000D_
Развить эти навыки будущего можно легко и без стресса в формате историй и в игровой форме с супергероями-скилзами, которые придумали и создала Виктория Шиманская, автор первой российской запатентованной методики по развитию эмоционального интеллекта, эксперт в развитии мягких навыков будущего, доктор психологии.</t>
  </si>
  <si>
    <t>К школе готов?</t>
  </si>
  <si>
    <t>Шиманская Виктория</t>
  </si>
  <si>
    <t>Шиманская В. Полезные истории. Что на самом деле нужно уметь будущему первокласснику</t>
  </si>
  <si>
    <t>ЕАЭС N RU Д-RU.РА03.В.04732/24 от 25.03.2024</t>
  </si>
  <si>
    <t>9785353107491</t>
  </si>
  <si>
    <t>978-5-353-10749-1</t>
  </si>
  <si>
    <t>Шиманская В. Тетрадь-практикум. Что на самом деле нужно уметь</t>
  </si>
  <si>
    <t xml:space="preserve">Тетрадь- тренажер поможет будущему первокласснику сформировать важные социальные и эмоциональные навыки, необходимые для успешной учёбы и адаптации в школе.  _x000D_
Необычные задания в ТЕТРАДИ помогут овладеть НАВЫКАМИ БУДУЩЕГО: справляться с возросшими физическими нагрузками; концентрироваться на задаче и планировать время; ставить цели и замечать достижения; аргументированно выражать свою позицию; выстраивать диалог и не бояться общаться со сверстниками и взрослыми. И все это с помощью раскрасок, поделок, гимнастики и упражнений для йоги и заданий на развитие памяти, логики, речи, внимания и воображения, которые придумала Виктория Шиманская, автор первой российской запатентованной методики по развитию эмоционального интеллекта, эксперт в развитии мягких навыков будущего, доктор психологии._x000D_
</t>
  </si>
  <si>
    <t>Шиманская В. Тетрадь-практикум. Что на самом деле нужно уметь будущему первокласснику</t>
  </si>
  <si>
    <t>ЕАЭС N RU Д-RU.РА03.В.04746/24 от 25.03.2024</t>
  </si>
  <si>
    <t>9785353107484</t>
  </si>
  <si>
    <t>978-5-353-10748-4</t>
  </si>
  <si>
    <t>275х215х10</t>
  </si>
  <si>
    <t>Обведи по образцу</t>
  </si>
  <si>
    <t>Перед вами не просто прописи, а тренажёр по чистописанию. Дошкольникам он поможет подготовить руку к письму, а первоклассникам потренироваться в написании элементов букв. Прописи тренажёры нужны, чтобы помочь детям исправить недочёты письма, сформировать каллиграфические навыки и выработать красивый почерк, необходимый в дальнейшем обучении. Учебные материалы соответствуют ФГОС и совместимы с любой образовательной программой.</t>
  </si>
  <si>
    <t>Уроки чистописания для красивого почерка</t>
  </si>
  <si>
    <t>Гатчина О.</t>
  </si>
  <si>
    <t>ЕАЭС N RU Д-RU.РА08.В.61922/23 от 12.10.2023</t>
  </si>
  <si>
    <t>9785353107408</t>
  </si>
  <si>
    <t>978-5-353-10740-8</t>
  </si>
  <si>
    <t>258х195х3</t>
  </si>
  <si>
    <t>Прописные буквы</t>
  </si>
  <si>
    <t>9785353107422</t>
  </si>
  <si>
    <t>978-5-353-10742-2</t>
  </si>
  <si>
    <t>Слоги и слова</t>
  </si>
  <si>
    <t>9785353107415</t>
  </si>
  <si>
    <t>978-5-353-10741-5</t>
  </si>
  <si>
    <t>Элементы и узоры</t>
  </si>
  <si>
    <t>9785353107439</t>
  </si>
  <si>
    <t>978-5-353-10743-9</t>
  </si>
  <si>
    <t>Учись – пиши – стирай. Учимся писать прописные буквы</t>
  </si>
  <si>
    <t>Многоразовые прописи научат уверенно держать ручку, ведь задания можно выполнять повторно, и не бояться испортить страничку.  В этих многоразовых прописях будущий первоклассник будет обводить фигуры, дорисовывать узоры, обводить по пунктиру сложные элементы букв и цифр. _x000D_
Никакие ошибки больше не страшны! Шаг за шагом тренируйтесь столько, сколько необходимо для хорошего результата</t>
  </si>
  <si>
    <t>4+</t>
  </si>
  <si>
    <t>Учись – пиши – стирай. Многоразовая тетрадь-тренажер для красивого почерка</t>
  </si>
  <si>
    <t>210x275 мм</t>
  </si>
  <si>
    <t>ЕАЭС N RU Д-RU.РА07.В.81838/23 от 25.09.2023</t>
  </si>
  <si>
    <t>2028-09-24</t>
  </si>
  <si>
    <t>9785353107507</t>
  </si>
  <si>
    <t>978-5-353-10750-7</t>
  </si>
  <si>
    <t>Учись – пиши – стирай. Учимся писать прописные цифры</t>
  </si>
  <si>
    <t>9785353107514</t>
  </si>
  <si>
    <t>978-5-353-10751-4</t>
  </si>
  <si>
    <t>Учись – пиши – стирай. Учимся рисовать узоры по клеточкам</t>
  </si>
  <si>
    <t>9785353107538</t>
  </si>
  <si>
    <t>978-5-353-10753-8</t>
  </si>
  <si>
    <t>Годовой курс развивающих занятий для детей 3 лет</t>
  </si>
  <si>
    <t>Задания в книгах выверены с учетом возрастного развития ребёнка (с 3 до 7 лет). Благодаря простым и познавательным заданиям ребенок, начав с изучения цвета и формы, видов животных, постепенно разовьет мелкую моторику, внимание, мышление и память, научится читать и рисовать, подготовит руку к письму, освоит навыки счета. Авторы пособия: практикующие педагоги и психологи, эксперты дошкольного и школьного образования._x000D_
Пособие составлено в соответствии с требованиями ФГОС ДО.</t>
  </si>
  <si>
    <t>Большая образовательная программа Росмэн</t>
  </si>
  <si>
    <t>Развивающие сборники и пособия</t>
  </si>
  <si>
    <t>Пособия, самоучители</t>
  </si>
  <si>
    <t>Ушакова О.С., Артюхова И.С., Лаптева С.А.</t>
  </si>
  <si>
    <t>ЕАЭС N RU Д-RU.РА06.В.06314/23 от 01.08.2023</t>
  </si>
  <si>
    <t>9785353106449</t>
  </si>
  <si>
    <t>978-5-353-10644-9</t>
  </si>
  <si>
    <t>275х213х5</t>
  </si>
  <si>
    <t>Годовой курс развивающих занятий для детей 4 лет</t>
  </si>
  <si>
    <t>9785353106456</t>
  </si>
  <si>
    <t>978-5-353-10645-6</t>
  </si>
  <si>
    <t>Годовой курс развивающих занятий для детей 5 лет</t>
  </si>
  <si>
    <t>9785353106463</t>
  </si>
  <si>
    <t>978-5-353-10646-3</t>
  </si>
  <si>
    <t>Годовой курс развивающих занятий для детей 6 лет</t>
  </si>
  <si>
    <t>9785353106470</t>
  </si>
  <si>
    <t>978-5-353-10647-0</t>
  </si>
  <si>
    <t>Полный курс подготовки к школе. 3-4 года</t>
  </si>
  <si>
    <t>Задания в книгах серии «Полный курс подготовки к школе» выверены с учетом возрастного развития ребёнка (с 3 до 7 лет). Благодаря простым и познавательным заданиям ваш малыш, начав с изучения цвета и формы, видов животных, постепенно разовьет мелкую моторику, внимание, мышление и память, научится читать и рисовать, подготовит руку к письму, освоит навыки счета. Книги разработаны на основе общих подходов и соответствуют требованиям современных образовательных программ дошкольного образования.</t>
  </si>
  <si>
    <t>Полный курс подготовки к школе</t>
  </si>
  <si>
    <t>ЕАЭС N RU Д-RU.РА09.В.48860/22 от 28.12.2022</t>
  </si>
  <si>
    <t>2027-12-27</t>
  </si>
  <si>
    <t>9785353102052</t>
  </si>
  <si>
    <t>978-5-353-10205-2</t>
  </si>
  <si>
    <t>275х210х9</t>
  </si>
  <si>
    <t>Полный курс подготовки к школе. 4-5 лет</t>
  </si>
  <si>
    <t>Задания в книгах серии «Полный курс подготовки к школе» выверены с учетом возрастного развития ребёнка (с 3 до 7 лет). Благодаря простым и познавательным заданиям ваш малыш, начав с изучения цвета и формы, видов животных, постепенно разовьет мелкую моторику, внимание, мышление и память, научится читать и рисовать, подготовит руку к письму, освоит навыки счета. _x000D_
В каждом разделе указаны темы занятий, основные знания и навыки, которые формируются после выполнения заданий, в том числе: концентрация внимания и усидчивость; творческие способности, воображение и фантазия; социально-коммуникативные навыки; мышление и сооборазительность; логика, умение классифицировать и анализировать._x000D_
Для каждого занятия мы добавили советы для родителей, ведь вовлечённость старших очень важна для усвоения ребёнком нового материала.</t>
  </si>
  <si>
    <t>9785353102069</t>
  </si>
  <si>
    <t>978-5-353-10206-9</t>
  </si>
  <si>
    <t>275х210х10</t>
  </si>
  <si>
    <t>Большие прописи для подготовки к школе</t>
  </si>
  <si>
    <t xml:space="preserve">Это книга-тренажёр, с помощью которой ребёнок максимально быстро подготовит руку к овладению навыком письма. _x000D_
Это поэтапная подготовка руки к письму, одобренная экспертами и рекомендованная к использованию в дошкольных учреждениях образования. Занимаясь по данным пособиям, ребёнок научится рисовать узоры и выполнять штриховки и правильно писать буквы и цифры не отрывая руку от листа, что станет залогом хорошего почерка. Соответствует ФГОС ДО._x000D_
</t>
  </si>
  <si>
    <t>Первые прописи</t>
  </si>
  <si>
    <t>9785353105909</t>
  </si>
  <si>
    <t>978-5-353-10590-9</t>
  </si>
  <si>
    <t>275х210х5</t>
  </si>
  <si>
    <t>Первые прописи. Пишем буквы и цифры</t>
  </si>
  <si>
    <t>Пособие научит ребёнка правильно писать буквы и цифры, что станет залогом хорошего почерка в будущем и значительно облегчит обучение в школе.  _x000D_
Серия "Первые прописи" - это поэтапная подготовка руки к письму, одобренная экспертами и рекомендована к использованию в дошкольных учреждениях образования. Соответствует ФГОС.</t>
  </si>
  <si>
    <t>ЕАЭС N RU Д-RU.РА03.В.90978/24 от 24.04.2024</t>
  </si>
  <si>
    <t>9785353104247</t>
  </si>
  <si>
    <t>978-5-353-10424-7</t>
  </si>
  <si>
    <t>Первые прописи. Развиваем моторику</t>
  </si>
  <si>
    <t>В данном пособии представлены творческие графические задания, выполнение которых поможет ребёнку развить мелкую моторику, получить начальные навыки письма. _x000D_
Серия "Первые прописи" - это поэтапная подготовка руки к письму, одобренная экспертами и рекомендована к использованию в дошкольных учреждениях образования. Соответствует ФГОС.</t>
  </si>
  <si>
    <t>9785353104261</t>
  </si>
  <si>
    <t>978-5-353-10426-1</t>
  </si>
  <si>
    <t>Первые прописи. Рисуем по клеточкам</t>
  </si>
  <si>
    <t>Занимаясь по данному пособию, ребёнок научится уверено рисовать линии, круги и другие простейшие элементы, что в дальнейшем облегчит приобретение навыка письма. _x000D_
Серия "Первые прописи" - это поэтапная подготовка руки к письму, одобренная экспертами и рекомендована к использованию в дошкольных учреждениях образования. Соответствует ФГОС.</t>
  </si>
  <si>
    <t>9785353104254</t>
  </si>
  <si>
    <t>978-5-353-10425-4</t>
  </si>
  <si>
    <t>Первые прописи. Узоры и штриховка</t>
  </si>
  <si>
    <t>Выполняя простые, но эффективные задания, ребёнок научится рисовать узоры, не отрывая руки от листа, выполнять штриховку, а также познакомится с геометрическими фигурами. Благодаря игровому формату, занятия будут проходить легко и приятно. _x000D_
Серия "Первые прописи" - это поэтапная подготовка руки к письму, одобренная экспертами и рекомендована к использованию в дошкольных учреждениях образования. Соответствует ФГОС.</t>
  </si>
  <si>
    <t>9785353104278</t>
  </si>
  <si>
    <t>978-5-353-10427-8</t>
  </si>
  <si>
    <t>Прописи с прозрачными страничками. Обводим и раскрашиваем</t>
  </si>
  <si>
    <t>Серия «Прописи с прозрачными страничками» — настоящая палочка-выручалочка для родителей, чьи дети начинают готовиться к школе. Когда ребёнок обводит просвечивающий контур, он запоминает правильное написание элементов,_x000D_
узоров и букв. Такие тетради прекрасно подойдут для занятий дома и в детском саду._x000D_
Тетрадка «Обводим и раскрашиваем» построена по принципу от простого к сложному: сначала ребёнок познакомится с простыми фигурами, потренируется их обводить и раскрашивать, а затем будет рисовать более сложные узоры._x000D_
Последовательно выполняя задания тетради, ребёнок научится уверенно и красиво писать и приобретёт навыки, необходимые для успешного обучения в школе.</t>
  </si>
  <si>
    <t>Прописи с прозрачными страничками</t>
  </si>
  <si>
    <t>ЕАЭС N RU Д-RU.РА03.В.33052/23 от 19.04.2023</t>
  </si>
  <si>
    <t>9785353105527</t>
  </si>
  <si>
    <t>978-5-353-10552-7</t>
  </si>
  <si>
    <t>Прописи с прозрачными страничками. Палочки и крючки</t>
  </si>
  <si>
    <t>Серия «Прописи с прозрачными страничками» — настоящая палочка-выручалочка для родителей,_x000D_
чьи дети начинают готовиться к школе._x000D_
Когда ребёнок обводит просвечивающий контур, он запоминает правильное написание элементов, узоров и букв. Такие тетради прекрасно подойдут для занятий дома и в детском саду._x000D_
Тетрадка «Палочки и крючки» построена по принципу от простого к сложному: сначала ребёнок потренируется писать простые палочки, из которых состоят буквы, а затем будет писать крючки и петельки — более сложные элементы букв._x000D_
Последовательно выполняя задания тетради, ребёнок научится писать разные элементы букв, что поможет сформировать красивый почерк.</t>
  </si>
  <si>
    <t>9785353105534</t>
  </si>
  <si>
    <t>978-5-353-10553-4</t>
  </si>
  <si>
    <t>Прописи с прозрачными страничками. Печатные буквы</t>
  </si>
  <si>
    <t>Серия «Прописи с прозрачными страничками» — настоящая палочка-выручалочка для родителей, чьи дети начинают готовиться к школе._x000D_
Когда ребёнок обводит просвечивающий контур, он запоминает правильное написание элементов, узоров и букв._x000D_
Такие тетради прекрасно подойдут для занятий дома и в детском саду._x000D_
Тетрадка «Печатные буквы» построена по принципу от простого к сложному: ребёнок научится рисовать сначала большие буквы, а затем маленькие. Стрелочки подскажут направления всех линий. Последовательно выполняя задания, ребёнок научится правильно писать печатные буквы и приобретёт навык, необходимый для успешного обучения в школе.</t>
  </si>
  <si>
    <t>9785353105541</t>
  </si>
  <si>
    <t>978-5-353-10554-1</t>
  </si>
  <si>
    <t>Прописи с прозрачными страничками. Пишем с наклоном</t>
  </si>
  <si>
    <t>Серия «Прописи с прозрачными страничками» — настоящая палочка-выручалочка для родителей, чьи дети начинают готовиться к школе. Когда ребёнок обводит просвечивающий контур, он запоминает правильное написание элементов,_x000D_
узоров и букв. Такие тетради прекрасно подойдут для занятий дома и в детском саду._x000D_
Тетрадка «Пишем с наклоном» построена по принципу от простого к сложному: сначала ребёнок потренируется писать наклонные прямые линии, а затем будет писать более сложные элементы букв с наклоном. Последовательно выполняя задания тетради, ребёнок научится уверенному письму с наклоном и приобретёт навыки, необходимые для успешного обучения в школе.</t>
  </si>
  <si>
    <t>9785353105558</t>
  </si>
  <si>
    <t>978-5-353-10555-8</t>
  </si>
  <si>
    <t>Дошкольные прописи. Буквы</t>
  </si>
  <si>
    <t>Пособие по подготовке к школе, рекомендованное экспертами. Занимаясь по этому пошаговому тренажёру, постепенно переходя от простого к сложному, ребёнок быстро и легко научится писать буквы и приобретёт навык, необходимый для поступления в первый класс.</t>
  </si>
  <si>
    <t>Дошкольные прописи</t>
  </si>
  <si>
    <t>ЕАЭС N RU Д-RU.РА07.В.85743/22 от 01.11.2022</t>
  </si>
  <si>
    <t>9785353104049</t>
  </si>
  <si>
    <t>978-5-353-10404-9</t>
  </si>
  <si>
    <t>256х196х2</t>
  </si>
  <si>
    <t>Дошкольные прописи. Готовим руку к письму</t>
  </si>
  <si>
    <t>Эффективное пособие, разработанное опытным автором-методистом. Последовательно выполняя задания, ребёнок улучшит навык мелкой моторики и координацию руки, а также привыкнет правильно держать ручку.</t>
  </si>
  <si>
    <t>9785353104018</t>
  </si>
  <si>
    <t>978-5-353-10401-8</t>
  </si>
  <si>
    <t>Большая книга подготовки к школе</t>
  </si>
  <si>
    <t>Развивающие и обучающие материалы книги помогут педагогам и родителям в краткие сроки подготовить ребенка к школьному обучению. В одной книге представлены все темы для подготовки: обучение чтению и письму, развитие речи, математика, развитие мышления, логики, внимания и памяти. Материал книги в черно-белом формате способствует развитию мелкой моторики, координации и глазомера._x000D_
Материал соответствует ФГОС и основным образовательным программам дошкольного образования.</t>
  </si>
  <si>
    <t>Большие книги для дошкольников</t>
  </si>
  <si>
    <t>Развивающие пособия</t>
  </si>
  <si>
    <t>Артюхова И. С., Беляева Т. И., Лаптева С. А.</t>
  </si>
  <si>
    <t>ЕАЭС N RU Д-RU.РА07.В.68015/23 от 20.09.2023</t>
  </si>
  <si>
    <t>9785353093732</t>
  </si>
  <si>
    <t>978-5-353-09373-2</t>
  </si>
  <si>
    <t>Большая энциклопедия подготовки к школе (5-7 лет)</t>
  </si>
  <si>
    <t>Все основные направления по подготовке к школе представлены в одном издании: математика, чтение, развитие речи, письмо, окружающий мир, развитие мышления, логики, внимания и памяти. Каждый раздел сопровождается вводной страницей «Необходимый минимум знаний для поступления в школу в соответствии с ФГОС ДО». После каждого познавательного блока ребёнок сможет испытать себя, выполняя задания в разделе «Проверка знаний»._x000D_
Книга отвечает требованиям ФГОС ДО, она адресована родителям и воспитателям для занятий с детьми 5-7 лет.</t>
  </si>
  <si>
    <t>Лаптева С. А.</t>
  </si>
  <si>
    <t>ЕАЭС N RU Д-RU.РА06.В.32688/23 от 09.08.2023</t>
  </si>
  <si>
    <t>9785353085287</t>
  </si>
  <si>
    <t>978-5-353-08528-7</t>
  </si>
  <si>
    <t>283х220х22</t>
  </si>
  <si>
    <t>Юдин Г. Н. Букваренок</t>
  </si>
  <si>
    <t xml:space="preserve">Это не обычный букварь, по которому дети учатся читать, а «Букварёнок» — красочная, весёлая книжка-игрушка для дошкольников, подтверждающая непреложную истину, что воспитание юмором должно начинаться с младенческих лет. «Букварёнок» знаменитого художника Георгия Николаевича Юдина был выпущен РОСМЭН в 1996 году, сразу став бестселлером отечественного рынка. Спустя четверть века мы переиздаем эту легендарную книгу, чтобы дети ее первых читателей могли познакомиться с живой классикой.  _x000D_
Много полезных знаний и сведений заложено в «Букварёнке», и поданы они в шутливой, доходчивой форме, доступной пониманию маленького читателя. Ребёнок узнает о том, как появились электрическая лампочка и телефон, что такое Земля, фотография, компас и воздушный шар, кто что ест и у кого какой дом, «кто живёт в часах» и как добыть огонь, куда улетают осенью птицы, откуда появились буквы и цифры, кто такие водолазы, «для чего нужен нос» и многое другое... Постигая эти первоначальные энциклопедические знания, малыш попутно может от души посмеяться над проказами мышонка Мыши, над невоспитанной Свиньёй, над гусёнком Геной. Книга рассчитана на активное участие самого ребёнка в освоении букв при увлекательном путешествии в мир вещей._x000D_
</t>
  </si>
  <si>
    <t>Юдин Г. Н.</t>
  </si>
  <si>
    <t>ЕАЭС N RU Д-RU.РА01.В.92921/21 от 19.08.2021</t>
  </si>
  <si>
    <t>2024-08-18</t>
  </si>
  <si>
    <t>9785353098133</t>
  </si>
  <si>
    <t>978-5-353-09813-3</t>
  </si>
  <si>
    <t>Прописи. Пишу цифры правильно</t>
  </si>
  <si>
    <t>Прописи данной серии представляют собой полную программу подготовки руки к письму. В серии представлены все необходимые для этого задания: рисование по точкам,  рисование линий и штрихов, фигур и узоров. А также обучение элементарным навыкам письма: письмо по образцу, письмо цифр, букв, печатного алфавита, слогов и слов._x000D_
Каждую книгу можно использовать по отдельности или в комплексе, отрабатывая формирующиеся умения.</t>
  </si>
  <si>
    <t>Полная программа подготовки руки к письму</t>
  </si>
  <si>
    <t>Столяренко А. В.</t>
  </si>
  <si>
    <t>Пишу цифры правильно</t>
  </si>
  <si>
    <t>ЕАЭС N RU Д-RU.РА01.В.06712/22 от 12.01.2022</t>
  </si>
  <si>
    <t>2027-01-11</t>
  </si>
  <si>
    <t>9785353076575</t>
  </si>
  <si>
    <t>978-5-353-07657-5</t>
  </si>
  <si>
    <t>205х162х3</t>
  </si>
  <si>
    <t>Прописи. Пишу и рисую по точкам</t>
  </si>
  <si>
    <t>ЕАЭС N RU Д-RU.РА01.В.32006/21 от 15.06.2021</t>
  </si>
  <si>
    <t>9785353076582</t>
  </si>
  <si>
    <t>978-5-353-07658-2</t>
  </si>
  <si>
    <t>Прописи. Рисую линии и штрихую</t>
  </si>
  <si>
    <t>9785353076599</t>
  </si>
  <si>
    <t>978-5-353-07659-9</t>
  </si>
  <si>
    <t>Прописи. Рисую фигуры и узоры</t>
  </si>
  <si>
    <t>9785353076605</t>
  </si>
  <si>
    <t>978-5-353-07660-5</t>
  </si>
  <si>
    <t>Прописи. Пишу буквы, слоги и слова</t>
  </si>
  <si>
    <t>9785353076650</t>
  </si>
  <si>
    <t>978-5-353-07665-0</t>
  </si>
  <si>
    <t>204х163х1</t>
  </si>
  <si>
    <t>Задачи и головоломки (Мат. прописи)</t>
  </si>
  <si>
    <t>Смирнова Е. В.</t>
  </si>
  <si>
    <t>Задачи и головоломки</t>
  </si>
  <si>
    <t>9785353077794</t>
  </si>
  <si>
    <t>978-5-353-07779-4</t>
  </si>
  <si>
    <t>205х160х1</t>
  </si>
  <si>
    <t>Сложение и вычитание (Мат. прописи)</t>
  </si>
  <si>
    <t>Сложение и вычитание (Математические прописи)</t>
  </si>
  <si>
    <t>9785353077817</t>
  </si>
  <si>
    <t>978-5-353-07781-7</t>
  </si>
  <si>
    <t>Сравнение и счет (Мат. прописи)</t>
  </si>
  <si>
    <t>Сравнение и счет (Математические прописи)</t>
  </si>
  <si>
    <t>9785353077824</t>
  </si>
  <si>
    <t>978-5-353-07782-4</t>
  </si>
  <si>
    <t>Чтение</t>
  </si>
  <si>
    <t>Учебное пособие по подготовке к школе. Позволяет качественно подготовить ребенка к поступлению в первый класс без привлечения дополнительных пособий. Книгу можно использовать как на групповых занятиях, так и для индивидуальной работы с детьми.</t>
  </si>
  <si>
    <t>Вся дошкольная программа</t>
  </si>
  <si>
    <t>Чтение. Учебное пособие по подготовке к школе. Серия "Вся дошкольная программа"</t>
  </si>
  <si>
    <t>9785353025580</t>
  </si>
  <si>
    <t>978-5-353-02558-0</t>
  </si>
  <si>
    <t>Большая книга тестов. 3-4 года</t>
  </si>
  <si>
    <t>Самый полный сборник тестовых заданий для детей 3-4 лет. Определит уровень развития ребенка. Разработан профессиональными педагогами и психологами.</t>
  </si>
  <si>
    <t>Развитие ребенка. Большие сборники тестов</t>
  </si>
  <si>
    <t>ЕАЭС N RU Д-RU.РА01.В.67970/21 от 30.06.2021</t>
  </si>
  <si>
    <t>9785353014515</t>
  </si>
  <si>
    <t>978-5-353-01451-5</t>
  </si>
  <si>
    <t>Большая книга тестов. 6-7 лет</t>
  </si>
  <si>
    <t>Самый полный сборник тестовых заданий для детей 5-6 лет, который поможет точно определить уровень развития ребенка. Разработан профессиональными педагогами и психологами.</t>
  </si>
  <si>
    <t>9785353094869</t>
  </si>
  <si>
    <t>978-5-353-09486-9</t>
  </si>
  <si>
    <t>Большая книга тестов.4-5 лет</t>
  </si>
  <si>
    <t>Самый полный сборник тестовых заданий для детей 4-5 лет. Определит уровень развития ребенка. Разработан профессиональными педагогами и психологами.</t>
  </si>
  <si>
    <t>Большая книга тестов. 4-5 лет</t>
  </si>
  <si>
    <t>ЕАЭС N RU Д-RU.РА01.В.13859/21 от 19.07.2021</t>
  </si>
  <si>
    <t>2024-07-18</t>
  </si>
  <si>
    <t>9785353015246</t>
  </si>
  <si>
    <t>978-5-353-01524-6</t>
  </si>
  <si>
    <t>Большая книга тестов.5-6 лет</t>
  </si>
  <si>
    <t>Самый полный сборник тестовых заданий для детей 5-6 лет. Определит уровень развития ребенка. Разработан профессиональными педагогами и психологами.</t>
  </si>
  <si>
    <t>Большая книга тестов. 5-6 лет</t>
  </si>
  <si>
    <t>9785353015253</t>
  </si>
  <si>
    <t>978-5-353-01525-3</t>
  </si>
  <si>
    <t>275х210х8</t>
  </si>
  <si>
    <t>Тесты для дошкольников. Самый полный сборник</t>
  </si>
  <si>
    <t>В сборник тестов включены задания по основным направлениям развития ребенка, таким как внимание, память, мышление, математика, речь, чтение, мелкая моторика. Самый полный сборник тестовых заданий для детей 4-7 лет, Родители легко смогут определить уровень развития ребенка и усвоить материал, необходимый для успешного обучения. Разработан профессиональными педагогами и психологами.</t>
  </si>
  <si>
    <t>ЕАЭС N RU Д-RU.РА03.В.63381/21 от 20.12.2021</t>
  </si>
  <si>
    <t>2024-12-19</t>
  </si>
  <si>
    <t>9785353100713</t>
  </si>
  <si>
    <t>978-5-353-10071-3</t>
  </si>
  <si>
    <t>284х220х225</t>
  </si>
  <si>
    <t>Готовимся к письму. Прописи,раскр-ки,упр-ния(нов)</t>
  </si>
  <si>
    <t>Эффективное пособие-тренажер для освоения навыков письма: прописи, раскраски, упражнения.</t>
  </si>
  <si>
    <t>210x275мм</t>
  </si>
  <si>
    <t>Готовимся к письму. Прописи, раскраски, упражнения</t>
  </si>
  <si>
    <t>ЕАЭС N RU Д-RU.РА09.В.42719/22 от 27.12.2022</t>
  </si>
  <si>
    <t>9785353037484</t>
  </si>
  <si>
    <t>978-5-353-03748-4</t>
  </si>
  <si>
    <t>Прописи по русскому языку</t>
  </si>
  <si>
    <t>Прописи для начальной школы станут полезным дополнением к основному учебному материалу. С помощью этих пособий ученики 1-2 классов школы смогут закрепить и отработать навыки письма, а также потренироваться выполнять задания по всем разделам русского языка и математики в соответствии с основными школьными программами и ФГОС начального общего образования.</t>
  </si>
  <si>
    <t>Прописи и тренажеры для начальной школы</t>
  </si>
  <si>
    <t>Детский сад,Дискаунт-серия</t>
  </si>
  <si>
    <t>Иванец Л. И.</t>
  </si>
  <si>
    <t>Прописи для начальной школы</t>
  </si>
  <si>
    <t>9785353085546</t>
  </si>
  <si>
    <t>978-5-353-08554-6</t>
  </si>
  <si>
    <t>203х163х2</t>
  </si>
  <si>
    <t>Тренажер по математике. 2 кл.</t>
  </si>
  <si>
    <t>Тренажеры для начальной школы станут полезным дополнением к основному учебному материалу. С помощью этих пособий ученики 1-2 классов школы смогут закрепить и отработать навыки письма, а также потренироваться выполнять задания по всем разделам русского языка и математики в соответствии с основными школьными программами и ФГОС начального общего образования.</t>
  </si>
  <si>
    <t>Дискаунт-серия,Школа</t>
  </si>
  <si>
    <t>9785353085539</t>
  </si>
  <si>
    <t>978-5-353-08553-9</t>
  </si>
  <si>
    <t>235х162х2</t>
  </si>
  <si>
    <t>Тренажер по русскому языку. 1 кл.</t>
  </si>
  <si>
    <t>Таровитая И. А.</t>
  </si>
  <si>
    <t>9785353085492</t>
  </si>
  <si>
    <t>978-5-353-08549-2</t>
  </si>
  <si>
    <t>Тренажер по русскому языку. 2 кл.</t>
  </si>
  <si>
    <t>9785353085522</t>
  </si>
  <si>
    <t>978-5-353-08552-2</t>
  </si>
  <si>
    <t>Большой альбом по развитию речи.</t>
  </si>
  <si>
    <t>Большой альбом по развитию речи серии "Говорим правильно" предназначен для развития слуховой памяти, фонематического восприятия, связной речи, формирования лексико-грамматических представлений._x000D_
Альбом удобен тем, что охватывает речевые проблемы разных возрастов. Первая часть альбома посвящена развитию речи малышей до 3 лет. Вторая часть рассчитана на занятия с детьми дошкольного возраста от 3 до 6 лет. И третья часть - непосредственно подготовка ребенка к поступлению в первый класс._x000D_
Пособие адресовано родителям. Также оно будет интересно учителям-логопедам и воспитателями._x000D_
Интегральный переплет обеспечит альбому должное долголетие.</t>
  </si>
  <si>
    <t>Говорим правильно</t>
  </si>
  <si>
    <t>Развитие речи/логопедия</t>
  </si>
  <si>
    <t>Альбомы</t>
  </si>
  <si>
    <t>270x200мм</t>
  </si>
  <si>
    <t>Батяева С. В.</t>
  </si>
  <si>
    <t>ЕАЭС N RU Д-RU.РА07.В.87833/22 от 01.11.2022</t>
  </si>
  <si>
    <t>9785353083979</t>
  </si>
  <si>
    <t>978-5-353-08397-9</t>
  </si>
  <si>
    <t>275х207х15</t>
  </si>
  <si>
    <t>Альбом по развитию речи</t>
  </si>
  <si>
    <t>Комплексная система занятий по развитию речи с детьми 3-6 лет. Апробированная авторская методика популярна в российских дошкольных учреждениях. _x000D_Удобный альбомный формат, цветные иллюстрации. _x000D_
Издание является лауреатом конкурса «Федеральная программа «Лучшее - детям» 2008 и 2009 годов, имеет  специальный «Знак качества».</t>
  </si>
  <si>
    <t>280x210мм</t>
  </si>
  <si>
    <t>Володина В. С.</t>
  </si>
  <si>
    <t>Альбом по развитию речи. 3 - 6 лет</t>
  </si>
  <si>
    <t>ЕАЭС N RU Д-RU.РА01.В.49815/22 от 31.01.2022</t>
  </si>
  <si>
    <t>2027-01-30</t>
  </si>
  <si>
    <t>9785353083948</t>
  </si>
  <si>
    <t>978-5-353-08394-8</t>
  </si>
  <si>
    <t>278х207х6</t>
  </si>
  <si>
    <t>Альбом по развитию речи для самых маленьких.</t>
  </si>
  <si>
    <t>Издание является лауреатом конкурса "Федеральная программа "Лучшее детям" 2008 и 2009 годов, имеет  специальный "знак качества". _x000D_
Пособие предназначено для занятий с детьми самого раннего возраста. Апробированная авторская методика популярна в российских дошкольных учреждениях. Удобный альбомный формат, цветные иллюстрации.</t>
  </si>
  <si>
    <t>Альбом по развитию речи для самых маленьких (желтая)</t>
  </si>
  <si>
    <t>ЕАЭС N RU Д-RU.РА09.В.85834/23 от 20.11.2023</t>
  </si>
  <si>
    <t>9785353083955</t>
  </si>
  <si>
    <t>978-5-353-08395-5</t>
  </si>
  <si>
    <t>280х205х5</t>
  </si>
  <si>
    <t>Альбом по развитию речи для будущ. первоклассников</t>
  </si>
  <si>
    <t>Комплексная система занятий по развитию речи с детьми старшего дошкольного возраста._x000D_
Пособие продолжает серию изданий по развитию речи. Разработанные специалистом-логопедом задания позволят ребёнку овладеть широким спектром речевых навыков, в том числе логически и грамматически правильно строить высказывания, свободно составлять рассказы и пересказы, а также расширят его словарный запас, разовьют внимание, память и воображение._x000D_
Апробированная авторская методика популярна в российских дошкольных учреждениях. Удобный альбомный формат, цветные иллюстрации.</t>
  </si>
  <si>
    <t>280x207 мм</t>
  </si>
  <si>
    <t>Альбом по развитию речи для будущих первоклассников (желтая)</t>
  </si>
  <si>
    <t>9785353083962</t>
  </si>
  <si>
    <t>978-5-353-08396-2</t>
  </si>
  <si>
    <t>280х208х7</t>
  </si>
  <si>
    <t>ABC class. Рабочая тетрадь по английскому языку для дошкольников</t>
  </si>
  <si>
    <t>Полный годовой курс занятий для дошкольников 5-7 лет подходит для первого закомства с английским языком. Курс удобен как для занятий с родителями дома, так и для обучения с педагогами в детских садах и кружках. УМК прошел успешную апробация в ДОУ, соответствует ФГОС ДО._x000D_
Авторы курса — учителя-практики с 20-летним педагогическим стажем и опытом работы в дошкольных образовательных организациях и школах, лауреаты и победители профессиональных педагогических конкурсов, разработчики учебно-методических пособий и образовательных программ, эксперты независимой оценки качества образования. _x000D_
  Рабочая тетрадь — это пособие с заданиями, играми и упражнениями для самостоятельной отработки изученных на занятиях слов и выражений.                                                    _x000D_
 Курс "ABC class" рекомендован ассоциацией педагогов (ЕНАП) к использованию в образовательном процессе.</t>
  </si>
  <si>
    <t>Английский язык</t>
  </si>
  <si>
    <t>Рябовичева И. А., Смирнов Ю. А., Юшина Д. Г.</t>
  </si>
  <si>
    <t>ЕАЭС N RU Д-RU.РА03.В.14636/23 от 11.04.2023</t>
  </si>
  <si>
    <t>2028-04-10</t>
  </si>
  <si>
    <t>9785353105572</t>
  </si>
  <si>
    <t>978-5-353-10557-2</t>
  </si>
  <si>
    <t>253х194х4</t>
  </si>
  <si>
    <t>ABC class. Учебник по английскому языку для дошкольников</t>
  </si>
  <si>
    <t>Полный годовой курс занятий для дошкольников 5-7 лет  подходит для первого закомства с английским языком. Курс удобен как для занятий с родителями дома, так и для обучения с педагогами в детских садах и кружках. УМК прошел успешную апробация в ДОУ, соответствует ФГОС ДО._x000D_
Авторы курса — учителя-практики с 20-летним педагогическим стажем и опытом работы в дошкольных образовательных организациях и школах._x000D_
Это полноценный учебно-методический комплект для дошкольников, разработанный с учётом возрастных и психологических особенностей детей, их возможностей и интересов. В основе курса лежат современные принципы и подходы к обучению дошкольников английскому языку, хорошо зарекомендовавших себя как в российской, так и в зарубежной методической школе._x000D_
• 10 самых актуальных и распространенных ситуаций для общения_x000D_
• Игры и задания для активизации свободной речи ребенка_x000D_
• Методические рекомендации к занятию на каждой странице_x000D_
• Развивающие задания в игровой форме. Курс "ABC class" рекомендован ассоциацией педагогов (ЕНАП) к использованию в образовательном процессе.</t>
  </si>
  <si>
    <t>Учебники</t>
  </si>
  <si>
    <t>9785353105565</t>
  </si>
  <si>
    <t>978-5-353-10556-5</t>
  </si>
  <si>
    <t>273х211х9</t>
  </si>
  <si>
    <t>Посмотри, малыш! От рождения</t>
  </si>
  <si>
    <t>В первые недели жизни малыши видят только черные и белые цвета, а способность различать детали и другие краски развивается в течение следующих месяцев. Книжка - гармошка разработана специалистом по раннему развитию. Чёткие, узнаваемые рисунки будут стимулировать мозг ребёнка и помогут развить остроту зрения,  простые понятные слова послужат развитию речи и познанию окружающего мира.. А совместные минуты игры создадут прочную связь между родителями и младенцем. _x000D_
Автор серии - Сумленная Светлана -  педагог - дефектолог, специалист по раннему развитию с опытом работы более 17 лет.</t>
  </si>
  <si>
    <t>Черно-белые книги для развития зрения</t>
  </si>
  <si>
    <t>160x160 мм</t>
  </si>
  <si>
    <t>Сумленная Светлана</t>
  </si>
  <si>
    <t>ЕАЭС N RU Д-RU.РА09.В.26989/23 от 31.10.2023</t>
  </si>
  <si>
    <t>9785353107385</t>
  </si>
  <si>
    <t>978-5-353-10738-5</t>
  </si>
  <si>
    <t>160х160х15</t>
  </si>
  <si>
    <t>Запускаем речь. Запоминалки</t>
  </si>
  <si>
    <t>В наборе 32 карточки с чистоговорками. Они нацеленные на планомерное развитие речи малыша по принципу "от простого к сложному". На каждой стороне карточки под картинкой расположен стишок, повторяя за мамой, малыш освоит звуки разной сложности, улучшит память и логическое мышление. Карточки из плотного картона с закругленными краями и яркими крупными картинками._x000D_
Серия "Запуск речи" разработана при участии логопеда-дефектолога Лизы Гуриной, лектора школы «Игровой логопедии»,  автора методики, апробированной в логопедическом центре "Территория речи".</t>
  </si>
  <si>
    <t>Запускаем речь</t>
  </si>
  <si>
    <t>Развивающие карточки</t>
  </si>
  <si>
    <t>Карточки</t>
  </si>
  <si>
    <t>107x157 мм</t>
  </si>
  <si>
    <t>ЕАЭС RU С-RU.АЯ46.В.28762/23 от 07.04.2023</t>
  </si>
  <si>
    <t>2028-04-06</t>
  </si>
  <si>
    <t>4680274060618</t>
  </si>
  <si>
    <t>162х115х20</t>
  </si>
  <si>
    <t>Запускаем речь. Лепеталки</t>
  </si>
  <si>
    <t>В наборе 32 карточки с потешками и лепеталками. Занимаясь по ним, малыш разовьет чувство ритма и фонематический слух. Каждую картинку сопровождает потешка, а на обратной стороне расположены пальчиковые игры и артикуляционные упражнения.  Занятия по карточкам помогут малышу не только сделать первый шаг к связной речи, но и улучшат развитие мелкой и крупной моторики. Все карточки сделаны из плотного картона с закругленными краями и яркими крупными картинками. _x000D_
Серия "Запуск речи" разработана при участии логопеда-дефектолога Лизы Гуриной, лектора школы «Игровой логопедии»,  автора методики, апробированной в логопедическом центре "Территория речи".</t>
  </si>
  <si>
    <t>4680274060595</t>
  </si>
  <si>
    <t>Запускаем речь. Повторялки</t>
  </si>
  <si>
    <t>В наборе 32 карточки с двустишиями, благодаря которым малыш освоит звуки разной сложности, улучшит артикуляцию, а также узнает названия базовых предметов. Под картинками расположены двустишья, а на обратной стороне вы найдёте дыхательные упражнения и пальчиковые игры.  Все карточки сделаны из плотного картона с закругленными краями и яркими крупными картинками. _x000D_
Серия "Запуск речи" разработана при участии логопеда-дефектолога Лизы Гуриной, лектора школы «Игровой логопедии»,  автора методики, апробированной в логопедическом центре "Территория речи".</t>
  </si>
  <si>
    <t>4680274060601</t>
  </si>
  <si>
    <t>Запускаем речь. Подражалки</t>
  </si>
  <si>
    <t>В наборе 32 карточки со звукоподражаниями. Занимаясь по ним, ребёнок научится произносить звуки разной сложности, подражать животным и даже начать говорить простые слова. Звукоподражания - важный этап в запуске речи, который способствует развитию логического мышления и расширению кругозора. Под каждой картинкой есть коротенький забавный стишок для отработки звуков. На обратной стороне карточки вы найдёте дыхательные упражнения и пальчиковые игры, направленные на стимуляцию речевых зон. Все карточки сделаны из плотного картона с закругленными краями и яркими крупными картинками. _x000D_
Серия "Запуск речи" разработана при участии логопеда-дефектолога Лизы Гуриной, лектора школы «Игровой логопедии»,  автора методики, апробированной в логопедическом центре "Территория речи".</t>
  </si>
  <si>
    <t>Запускаем речь малыша. Подражалки</t>
  </si>
  <si>
    <t>4680274060588</t>
  </si>
  <si>
    <t>Первые слова. Животные</t>
  </si>
  <si>
    <t>48 развивающих карточек помогут ребёнку быстро выучить слова, обозначающие животных. Карточки выполнены из качественного материала, их приятно держать в руках.  Яркие картинки привлекут  внимание малыша, а комплекс весёлых игр и заданий сделают занятия по-настоящему увлекательными. Эти карточки помогут и подскажут, как с пользой провести время с малышом, развить его речь. Задания на карточках рассчитаны на разный уровень развития речи, к ним можно будет возвращаться снова и снова._x000D_
Занятия по карточкам улучают навыки мышления, воображения, внимания и памяти, а также поспособствуют всестороннему развитию ребёнка.</t>
  </si>
  <si>
    <t>4680274060625</t>
  </si>
  <si>
    <t>Первые слова. Мир вокруг нас</t>
  </si>
  <si>
    <t>48 карточек из плотного картона с закругленными краями и яркими картинками, разглядывая которые малыш быстро выучит названия предметов из окружающего мира. На обратной стороне карточек расположены задания и занимательные игры, благодаря которым занятия будут в радость и маме, и малышу. Эти карточки помогут и подскажут, как с пользой провести время с малышом, развить его речь. Задания на карточках рассчитаны на разный уровень развития речи, к ним можно будет возвращаться снова и снова._x000D_
Занятия по карточкам улучают навыки мышления, воображения, внимания и памяти и способствуют всестороннему развитию ребёнка.</t>
  </si>
  <si>
    <t>4680274060656</t>
  </si>
  <si>
    <t>Первые слова. Мой дом</t>
  </si>
  <si>
    <t>В набор вошли 48 карточек из плотного картона с закругленными краями и яркими картинками. На обратной стороне расположены увлекательные задания и весёлые игры. Занимаясь по карточкам, малыш без труда запомнит названия базовых предметов, которые его окружают. Эти карточки помогут и подскажут, как с пользой провести время с малышом, развить его речь. Задания на карточках рассчитаны на разный уровень развития речи, к ним можно будет возвращаться снова и снова._x000D_
Занятия по карточкам улучают навыки мышления, воображения, внимания и памяти и способствуют всестороннему развитию ребёнка.</t>
  </si>
  <si>
    <t>4680274060649</t>
  </si>
  <si>
    <t>Первые слова. Фрукты и овощи</t>
  </si>
  <si>
    <t>48 развивающих карточек, благодаря которым малыш легко освоит названия фруктов и овощей. Карточки сделаны из плотного картона и приятны на ощупь. Мама и малыш смогут долго рассматривать яркие картинки, играть в занимательные игры и выполнять несложные, но эффективные упражнения. Эти карточки помогут и подскажут, как с пользой провести время с малышом, развить его речь. Задания на карточках рассчитаны на разный уровень развития речи, к ним можно будет возвращаться снова и снова._x000D_
Занятия по карточкам улучают навыки мышления, воображения, внимания и памяти и способствуют всестороннему развитию ребёнка.</t>
  </si>
  <si>
    <t>4680274060632</t>
  </si>
  <si>
    <t>Обучающие плакаты. Алфавит</t>
  </si>
  <si>
    <t>Полезный плакат для успешной подготовки к школе. Яркие картинки привлекут внимание ребёнка, а наглядная форма позволит ребёнку быстро и легко освоить все буквы русского алфавита, узнать гласные и согласные звуки. Плакат будет отлично смотреться как дома, так и в классе.</t>
  </si>
  <si>
    <t>Обучающие плакаты</t>
  </si>
  <si>
    <t>Нет</t>
  </si>
  <si>
    <t>ЕАЭС N RU Д-RU.РА09.В.08469/22 от 15.12.2022</t>
  </si>
  <si>
    <t>4680274059513</t>
  </si>
  <si>
    <t>300х213х2</t>
  </si>
  <si>
    <t>4901100000</t>
  </si>
  <si>
    <t>Обучающие плакаты. Английский алфавит</t>
  </si>
  <si>
    <t>Красочный плакат, который не только познакомит ребёнка с английским алфавитом, но и продемонстрирует правильное написание букв и произношение.  Плакат будет отлично смотреться как дома, так и в классе.</t>
  </si>
  <si>
    <t>Английский для младших школьников</t>
  </si>
  <si>
    <t>4680274059537</t>
  </si>
  <si>
    <t>Обучающие плакаты. Математика</t>
  </si>
  <si>
    <t>Полезный плакат, благодаря которому ребёнок научится считать, познакомится с разными геометрическими формами, разовьёт внимательность и настроится на учёбу. Плакат будет отлично смотреться как дома, так и в классе.</t>
  </si>
  <si>
    <t>4680274059520</t>
  </si>
  <si>
    <t>Обучающие плакаты. Таблица умножения</t>
  </si>
  <si>
    <t>Полезный  плакат, который станет отличным помощником для ребёнка, учащего таблицу умножения, поможет освоить её быстро, легко и увлекательно. Плакат будет отлично смотреться как дома, так и в классе.</t>
  </si>
  <si>
    <t>4680274059544</t>
  </si>
  <si>
    <t>Аромштам М. Читающий ребенок</t>
  </si>
  <si>
    <t>Марина Аромштам – кандидат педагогических наук, писатель, главный редактор интернет-портала «Папмамбук», посвященного детскому чтению. Автор является экспертом, которому доверяют десятки тысяч осознанных родителей. Издание поможет родителю научить ребенка читать и понимать книги.  Рекомендации сориентируют по миру современных книг, а также помогут поговорить с детьми на сложные темы.</t>
  </si>
  <si>
    <t>Книги для родителей</t>
  </si>
  <si>
    <t>Аромштам М.</t>
  </si>
  <si>
    <t>9785353103066</t>
  </si>
  <si>
    <t>978-5-353-10306-6</t>
  </si>
  <si>
    <t>222х145х12</t>
  </si>
  <si>
    <t>Про Миру и Гошу. Просто о важном. Выстраиваем теплые отношения с близк</t>
  </si>
  <si>
    <t>Серия комиксов «Про Миру и Гошу» — это герои любимого мультсериала, которые учатся взаимодействию с окружающим миром и собой. В каждом комиксе размещено 5 историй, связанных одной темой: управление эмоциями, дружба и выстраивание личных границ или создание теплых отношений с близкими. В конце каждой истории размещены комментарии психолога. _x000D_
Автор проекта  — писательница, журналист и продюсер Наталья Ремиш.</t>
  </si>
  <si>
    <t>Про Миру и Гошу</t>
  </si>
  <si>
    <t>Про Миру и Гошу (комиксы)</t>
  </si>
  <si>
    <t>160x227 мм</t>
  </si>
  <si>
    <t>Конча Н., Ремиш Н.</t>
  </si>
  <si>
    <t>Про Миру и Гошу. Просто о важном. Выстраиваем теплые отношения с близкими</t>
  </si>
  <si>
    <t>9785353109662</t>
  </si>
  <si>
    <t>978-5-353-10966-2</t>
  </si>
  <si>
    <t>233х165х8</t>
  </si>
  <si>
    <t>Про Миру и Гошу. Просто о важном. Учимся договариваться и понимать дру</t>
  </si>
  <si>
    <t>Серия книг с рассказами «Про Миру и Гошу» — это герои любимого мультсериала, которые учатся взаимодействию с окружающим миром и собой. В каждой книжке размещено 3 рассказа, связанных одной темой: как справляться со злостью и мириться после ссоры, как решать конфликтные ситуации и уметь договариваться друг с другом или как дружить и понимать друг друга._x000D_
Автор проекта  — писательница, журналист и продюсер Наталья Ремиш.</t>
  </si>
  <si>
    <t>Про Миру и Гошу (рассказы)</t>
  </si>
  <si>
    <t>Про Миру и Гошу. Просто о важном. Учимся договариваться и понимать друг друга</t>
  </si>
  <si>
    <t>9785353109082</t>
  </si>
  <si>
    <t>978-5-353-10908-2</t>
  </si>
  <si>
    <t>242х202х7</t>
  </si>
  <si>
    <t>Про Миру и Гошу. Просто о важном. Учимся справляться со злостью и мири</t>
  </si>
  <si>
    <t xml:space="preserve">Серия книг с рассказами «Про Миру и Гошу» — это герои любимого мультсериала, которые учатся взаимодействию с окружающим миром и собой. В каждой книжке размещено 3 рассказа, связанных одной темой: как справляться со злостью и мириться после ссоры, как решать конфликтные ситуации и уметь договариваться друг с другом или как дружить и понимать друг друга._x000D_
Автор проекта  — писательница, журналист и продюсер Наталья Ремиш._x000D_
</t>
  </si>
  <si>
    <t>Про Миру и Гошу. Просто о важном. Учимся справляться со злостью и мириться</t>
  </si>
  <si>
    <t>9785353109075</t>
  </si>
  <si>
    <t>978-5-353-10907-5</t>
  </si>
  <si>
    <t>Про Миру и Гошу. Просто о важном. Учимся дружить и выстраивать границы</t>
  </si>
  <si>
    <t>ЕАЭС N RU Д-RU.РА02.В.93405/24 от 20.03.2024</t>
  </si>
  <si>
    <t>2029-03-19</t>
  </si>
  <si>
    <t>9785353108795</t>
  </si>
  <si>
    <t>978-5-353-10879-5</t>
  </si>
  <si>
    <t>233х165х10</t>
  </si>
  <si>
    <t>Про Миру и Гошу. Просто о важном. Учимся управлять своими эмоциями</t>
  </si>
  <si>
    <t>9785353108788</t>
  </si>
  <si>
    <t>978-5-353-10878-8</t>
  </si>
  <si>
    <t>250х170х160</t>
  </si>
  <si>
    <t>Genshin Impact. (Супермного наклеек (голубая))</t>
  </si>
  <si>
    <t>Коллекция наклеек с любимыми героями Genshin Impact на все случаи жизни! Каждый альбом серии представляет собой тематическую коллекцию самых красивых и интересных иллюстраций._x000D_
Большой формат и ооочень много наклеек!</t>
  </si>
  <si>
    <t>Genshin Impact</t>
  </si>
  <si>
    <t>Детский досуг</t>
  </si>
  <si>
    <t>Наклейки</t>
  </si>
  <si>
    <t>200x300 мм</t>
  </si>
  <si>
    <t>Кузнецова И.</t>
  </si>
  <si>
    <t>Самоклейка</t>
  </si>
  <si>
    <t>Genshin Impact. Супермного наклеек (голубая)</t>
  </si>
  <si>
    <t>ЕАЭС N RU Д-RU.РА10.В.70742/23 от 15.12.2023</t>
  </si>
  <si>
    <t>2028-12-14</t>
  </si>
  <si>
    <t>9785353107668</t>
  </si>
  <si>
    <t>978-5-353-10766-8</t>
  </si>
  <si>
    <t>300х200х1</t>
  </si>
  <si>
    <t>Genshin Impact. (Супермного наклеек (фиолетовая))</t>
  </si>
  <si>
    <t>ЕАЭС N RU Д-RU.РА08.В.61908/23 от 12.10.2023</t>
  </si>
  <si>
    <t>9785353107651</t>
  </si>
  <si>
    <t>978-5-353-10765-1</t>
  </si>
  <si>
    <t>Naruto Shippuden. (Супермного наклеек. Зеленая)</t>
  </si>
  <si>
    <t>Наруто - настоящая икона манги и аниме. Рекордные продажи манги (более 250 млн экземпляров во всем мире!) подтверждают популярность бренда среди его поклонников._x000D_
Серия "Супермного наклеек" представляет собой альбомы формата А4 со стикерами. В серии по франшизе Naruto два альбома. Каждый из них содержит 4 страницы наклеек и фирменную, хорошо узнаваемую поклонниками Наруто, обложку. _x000D_
_x000D_
Официальная лицензия.</t>
  </si>
  <si>
    <t>Наруто</t>
  </si>
  <si>
    <t>Очень много наклеек</t>
  </si>
  <si>
    <t>Альбом наклеек</t>
  </si>
  <si>
    <t>ЕАЭС N RU Д-RU.РА01.В.07134/24 от 11.01.2024</t>
  </si>
  <si>
    <t>9785353108535</t>
  </si>
  <si>
    <t>978-5-353-10853-5</t>
  </si>
  <si>
    <t>300х200х2</t>
  </si>
  <si>
    <t>Naruto Shippuden. (Супермного наклеек. Синяя)</t>
  </si>
  <si>
    <t>9785353108528</t>
  </si>
  <si>
    <t>978-5-353-10852-8</t>
  </si>
  <si>
    <t>Genshin Impact. Наклейки (голубая)</t>
  </si>
  <si>
    <t>Коллекция наклеек по самой популярной игре последних лет – Genshin Impact. Внутри каждой коллекции вы найдете четыре листа с любимыми персонажами, артефактами и другими элементами из игры. Яркое красочное оформление и удобный формат. Выходит в рамках серии продукции «Genshin Impact».</t>
  </si>
  <si>
    <t>100 наклеек</t>
  </si>
  <si>
    <t>Бренды</t>
  </si>
  <si>
    <t>200x150 мм</t>
  </si>
  <si>
    <t>4680274058820</t>
  </si>
  <si>
    <t>200х150х2</t>
  </si>
  <si>
    <t>4911990000</t>
  </si>
  <si>
    <t>Genshin Impact. Наклейки (оранжевая)</t>
  </si>
  <si>
    <t>4680274058837</t>
  </si>
  <si>
    <t>K-pop (100 наклеек)</t>
  </si>
  <si>
    <t xml:space="preserve">Коллекция милейших наклеек на все случаи жизни! Каждый альбом из серии "100 наклеек" представляет собой тематическую коллекцию самых красивых и интересных иллюстраций определенной тематики._x000D_
Удобный компактный формат, 4 страницы наклеек, которые можно клеить на любые поверхности._x000D_
</t>
  </si>
  <si>
    <t>9785353106654</t>
  </si>
  <si>
    <t>978-5-353-10665-4</t>
  </si>
  <si>
    <t>198х150х2</t>
  </si>
  <si>
    <t>Naruto Shippuden (100 наклеек. Красная)</t>
  </si>
  <si>
    <t>Наруто - настоящая икона манги и аниме. Рекордные продажи манги (более 250 млн экземпляров во всем мире!) подтверждают популярность бренда среди его поклонников._x000D_
Серия "100 наклеек" представляет собой альбомы формата А5 со стикерами с наиболее трендовыми и продаваемыми темами и брендами. В серии два альбома с героями Naruto. Альбом содержит 4 страницы наклеек и фирменную, хорошо узнаваемую поклонниками Наруто, обложку. _x000D_
_x000D_
Официальная лицензия.</t>
  </si>
  <si>
    <t>Наруто (100 наклеек) 2</t>
  </si>
  <si>
    <t>9785353108511</t>
  </si>
  <si>
    <t>978-5-353-10851-1</t>
  </si>
  <si>
    <t>205х145х2</t>
  </si>
  <si>
    <t>Naruto Shippuden (100 наклеек. Синяя)</t>
  </si>
  <si>
    <t>Наруто - настоящая икона манги и аниме. Рекордные продажи манги (более 250 млн экземпляров во всем мире!) подтверждают популярность бренда среди его поклонников._x000D_
Серия "100 наклеек" представляет собой альбомы формата А5 со стикерами с наиболее трендовыми и продаваемыми темами и брендами. В серии два альбома с героями Naruto. Альбом содержит 4 страницы наклеек и фирменную, хорошо узнаваемую поклонниками Наруто, обложку. _x000D_
_x000D_
Официальная лицензия</t>
  </si>
  <si>
    <t>Наруто (100 наклеек) 1</t>
  </si>
  <si>
    <t>9785353108504</t>
  </si>
  <si>
    <t>978-5-353-10850-4</t>
  </si>
  <si>
    <t>Аниме one love (100 наклеек)</t>
  </si>
  <si>
    <t>ЕАЭС N RU Д-RU.РА06.В.32702/23 от 09.08.2023</t>
  </si>
  <si>
    <t>9785353106647</t>
  </si>
  <si>
    <t>978-5-353-10664-7</t>
  </si>
  <si>
    <t>200х150х1</t>
  </si>
  <si>
    <t>Весёлые животные (100 наклеек)</t>
  </si>
  <si>
    <t>9785353106715</t>
  </si>
  <si>
    <t>978-5-353-10671-5</t>
  </si>
  <si>
    <t>Вкусняшки (100 наклеек)</t>
  </si>
  <si>
    <t>9785353106678</t>
  </si>
  <si>
    <t>978-5-353-10667-8</t>
  </si>
  <si>
    <t>Динозаврики (100 наклеек)</t>
  </si>
  <si>
    <t>9785353106708</t>
  </si>
  <si>
    <t>978-5-353-10670-8</t>
  </si>
  <si>
    <t>Забавные собачки (100 наклеек)</t>
  </si>
  <si>
    <t>9785353106739</t>
  </si>
  <si>
    <t>978-5-353-10673-9</t>
  </si>
  <si>
    <t>Кавайные единороги (100 наклеек)</t>
  </si>
  <si>
    <t>9785353106609</t>
  </si>
  <si>
    <t>978-5-353-10660-9</t>
  </si>
  <si>
    <t>Кавайные наклейки (100 наклеек)</t>
  </si>
  <si>
    <t>9785353106661</t>
  </si>
  <si>
    <t>978-5-353-10666-1</t>
  </si>
  <si>
    <t>Капибары (100 наклеек)</t>
  </si>
  <si>
    <t>Альбом из 100 наклеек с мега популярными сейчас зверушками - капибарами. Хит продаж! _x000D_
Серия "100 наклеек" представляет собой коллекцию альбомов формата А5 со стикерами с наиболее трендовыми и продаваемыми темами. Альбом содержит 4 страницы наклеек и яркую, стильную обложку. _x000D_
Наклейки можно клеить на любые поверхности.</t>
  </si>
  <si>
    <t>9785353108481</t>
  </si>
  <si>
    <t>978-5-353-10848-1</t>
  </si>
  <si>
    <t>Крутые бобры (100 наклеек)</t>
  </si>
  <si>
    <t>Альбом из 100 наклеек с забавными бобрами и весёлыми надписями. Смешные изображения и высказывания зацепят внимание и поднимут настроение не только детям, то и подросткам._x000D_
Серия "100 наклеек" представляет собой коллекцию альбомов формата А5 со стикерами с наиболее трендовыми и продаваемыми темами. Альбом содержит 4 страницы наклеек и яркую, стильную обложку. _x000D_
Наклейки можно клеить на любые поверхности.</t>
  </si>
  <si>
    <t>Бобры (100 наклеек)</t>
  </si>
  <si>
    <t>9785353108498</t>
  </si>
  <si>
    <t>978-5-353-10849-8</t>
  </si>
  <si>
    <t>Милашки аниме (100 наклеек)</t>
  </si>
  <si>
    <t>9785353106630</t>
  </si>
  <si>
    <t>978-5-353-10663-0</t>
  </si>
  <si>
    <t>Милые единорожки (100 наклеек)</t>
  </si>
  <si>
    <t>9785353106616</t>
  </si>
  <si>
    <t>978-5-353-10661-6</t>
  </si>
  <si>
    <t>Милые котики (100 наклеек)</t>
  </si>
  <si>
    <t>9785353106722</t>
  </si>
  <si>
    <t>978-5-353-10672-2</t>
  </si>
  <si>
    <t>Моланг (невероятно милые наклейки)</t>
  </si>
  <si>
    <t>Коллекция милейших наклеек на все случаи жизни! Каждый альбом из серии "100 наклеек" представляет собой тематическую коллекция самых красивых и интересных иллюстраций определенной тематики.</t>
  </si>
  <si>
    <t>ЕАЭС N RU Д-RU.РА02.В.60486/24 от 07.03.2024</t>
  </si>
  <si>
    <t>2029-03-06</t>
  </si>
  <si>
    <t>9785353105213</t>
  </si>
  <si>
    <t>978-5-353-10521-3</t>
  </si>
  <si>
    <t>Супернаклейки для девочек (100 наклеек)</t>
  </si>
  <si>
    <t>9785353106623</t>
  </si>
  <si>
    <t>978-5-353-10662-3</t>
  </si>
  <si>
    <t>100 наклеек. Корги и их друзья</t>
  </si>
  <si>
    <t>Коллекция наклеек с самыми милыми собачками корги для девчонок и мальчишек. Каждый альбом из серии "100 наклеек" представляет собой тематическую коллекция самых красивых и интересных иллюстраций определенной тематики. Удобный компактный формат.</t>
  </si>
  <si>
    <t>Соломкина А. К.</t>
  </si>
  <si>
    <t>100 наклеек. Корги</t>
  </si>
  <si>
    <t>4680274052590</t>
  </si>
  <si>
    <t>100 наклеек. Самые ми-ми-мишные наклейки</t>
  </si>
  <si>
    <t>Коллекция самых ми-ми-мишных наклеек для девчонок. Каждый альбом из серии "100 наклеек" представляет собой тематическую коллекция самых красивых и интересных иллюстраций определенной тематики. Удобный компактный формат.</t>
  </si>
  <si>
    <t>100 наклеек. Самые нежные наклейки</t>
  </si>
  <si>
    <t>4680274052583</t>
  </si>
  <si>
    <t>100 наклеек. Автомобили</t>
  </si>
  <si>
    <t xml:space="preserve">Коллекция наклеек для девчонок и мальчишек. Каждый альбом наклеек - тематическая коллекция самых красивых и интересных фотографий определенной тематики. Удобный компактный формат. _x000D_
</t>
  </si>
  <si>
    <t>23 февраля,отсутствует</t>
  </si>
  <si>
    <t>9785353063759</t>
  </si>
  <si>
    <t>978-5-353-06375-9</t>
  </si>
  <si>
    <t>100 наклеек. Динозавры</t>
  </si>
  <si>
    <t xml:space="preserve">Коллекция наклеек для девчонок и мальчишек. В каждом альбоме наклеек - тематическая подборка самых красивых и интересных фотографий определенной тематики. Удобный компактный формат. _x000D_
</t>
  </si>
  <si>
    <t>4680274035241</t>
  </si>
  <si>
    <t>100 наклеек. Единороги</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</si>
  <si>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 _x000D__x000D_
</t>
  </si>
  <si>
    <t>4680274046155</t>
  </si>
  <si>
    <t>200х149х1</t>
  </si>
  <si>
    <t>100 наклеек. Самые вкусные наклейки</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</si>
  <si>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формат._x000D__x000D_
</t>
  </si>
  <si>
    <t>4680274046988</t>
  </si>
  <si>
    <t>100 наклеек. Сердечки</t>
  </si>
  <si>
    <t>В каждом альбоме серии «100 наклеек» - подборка самых красивых и интересных изображений определенной тематики. Удобный компактный формат.</t>
  </si>
  <si>
    <t>4680274044212</t>
  </si>
  <si>
    <t>100 наклеек. Ламы</t>
  </si>
  <si>
    <t>4680274048685</t>
  </si>
  <si>
    <t>100 наклеек. Ленивцы и панды</t>
  </si>
  <si>
    <t>4680274048678</t>
  </si>
  <si>
    <t>100 наклеек. Фламинго</t>
  </si>
  <si>
    <t xml:space="preserve">Коллекция наклеек для девчонок и мальчишек. В каждом альбоме наклеек - тематическая подборка самых красивых и интересных изображений определенной тематики. Удобный компактный формат_x000D__x000D_
</t>
  </si>
  <si>
    <t>4680274047169</t>
  </si>
  <si>
    <t>100 наклеек. Зверята</t>
  </si>
  <si>
    <t>4680274009983</t>
  </si>
  <si>
    <t>Щенячий патруль. 100 наклеек (голубая)</t>
  </si>
  <si>
    <t>Коллекция наклеек по мотивам мегапопулярного мультсериала «Щенячий патруль». В каждом альбоме серии «100 наклеек» - подборка самых красивых и интересных изображений определенной тематики. Удобный компактный формат.  Мультсериал «Щенячий патруль» транслируется на канале «Карусель». Компания РОСМЭН поставляет на рынок товары для творчества, канцелярскую и печатную продукцию по бренду.</t>
  </si>
  <si>
    <t>Щенячий патруль</t>
  </si>
  <si>
    <t>Альбомы наклеек</t>
  </si>
  <si>
    <t>4680274041952</t>
  </si>
  <si>
    <t>100 лучших стикеров. Самые кавайные</t>
  </si>
  <si>
    <t xml:space="preserve">Новая серия супермодных, стильных, трендовых стикеров удобного формата для оформления анкет, дневников, планеров, творческих блокнотов, смартфонов, планшетов и всего, на что хватит фантазии детям и взрослым от 0 до 99._x000D_
</t>
  </si>
  <si>
    <t>8+</t>
  </si>
  <si>
    <t>100 лучших стикеров</t>
  </si>
  <si>
    <t>4680274047992</t>
  </si>
  <si>
    <t>200х130х2</t>
  </si>
  <si>
    <t>Динозавры (Очень много наклеек)</t>
  </si>
  <si>
    <t>Коллекция ярких наклеек с динозаврами. Иллюстрации высокого качества.</t>
  </si>
  <si>
    <t>300X200 ММ</t>
  </si>
  <si>
    <t>ЕАЭС N RU Д-RU.РА01.В.32979/23 от 24.01.2023</t>
  </si>
  <si>
    <t>2028-01-23</t>
  </si>
  <si>
    <t>9785353104872</t>
  </si>
  <si>
    <t>978-5-353-10487-2</t>
  </si>
  <si>
    <t>Кошечки-собачки. Наклейки и раскраски (оранжевая). ТМ Кошечки Собачки</t>
  </si>
  <si>
    <t>Цветная брошюра с раскрасками и большим листом наклеек. Игры с наклейками и раскраски на каждом развороте. «Кошечки-Собачки» — российский мультипликационный сериал для дошкольного возраста, созданный анимационной студией «Паровоз». Премьера мультсериала состоялась 8 марта 2020 года на канале Мульт. Также мультсериал идет на каналах Мама и Карусель.</t>
  </si>
  <si>
    <t>Кошечки-Собачки</t>
  </si>
  <si>
    <t>Наклейки и раскраски</t>
  </si>
  <si>
    <t>Раскраски</t>
  </si>
  <si>
    <t>Ч/б раскраски</t>
  </si>
  <si>
    <t>ЕАЭС N RU Д-RU.РА08.В.94307/23 от 20.10.2023</t>
  </si>
  <si>
    <t>9785353095903</t>
  </si>
  <si>
    <t>978-5-353-09590-3</t>
  </si>
  <si>
    <t>273х210х1</t>
  </si>
  <si>
    <t>Футбол. Панорамка-игра</t>
  </si>
  <si>
    <t>Увлекательная игра для развития мелкой моторики, воображения и интеллекта. Чтобы выполнить игровое задание, ребенку необходимо найти нужные наклейки-отгадки и приклеить их на панорамную картинку. С книгой можно играть снова и снова, наклейки - многоразовые.</t>
  </si>
  <si>
    <t>Панорамка-игра</t>
  </si>
  <si>
    <t>Активити</t>
  </si>
  <si>
    <t>ЕАЭС RU Д-RU.ТР05.В.26653 от 26.01.2018</t>
  </si>
  <si>
    <t>2021-01-25</t>
  </si>
  <si>
    <t>9785353088134</t>
  </si>
  <si>
    <t>978-5-353-08813-4</t>
  </si>
  <si>
    <t>236х160х3</t>
  </si>
  <si>
    <t>Наряди куклу. В гости к подружке</t>
  </si>
  <si>
    <t>Игра-панорамка для маленьких модниц. На панорамном развороте изображены девочки, для которых можно выбрать разную одежду, обувь и аксессуары, а затем "одеть" их с помощью многоразовых наклеек, вложенных отдельно на 2 листах. Наряды можно составлять в разных сочетаниях и переделывать сколько угодно раз. Игра способствует развитию фантазии, свободному творческому самовыражению ребенка, формированию художественного вкуса.</t>
  </si>
  <si>
    <t>Наряди куклу</t>
  </si>
  <si>
    <t>ЕАЭС N RU Д-RU.РА08.В.23120/22 от 15.11.2022</t>
  </si>
  <si>
    <t>9785353092056</t>
  </si>
  <si>
    <t>978-5-353-09205-6</t>
  </si>
  <si>
    <t>235х160х2</t>
  </si>
  <si>
    <t>Наряди куклу. В модном магазине</t>
  </si>
  <si>
    <t>Игра-панорамка для маленьких модниц. На панорамном развороте изображены девочки, для которых можно выбрать разную одежду, обувь и аксессуары, а затем «одеть» их с помощью многоразовых наклеек, вложенных отдельно на 2 листах. Наряды можно составлять в разных сочетаниях и переделывать сколько угодно раз. Игра способствует развитию фантазии, свободному творческому самовыражению ребенка, формированию художественного вкуса.</t>
  </si>
  <si>
    <t>ЕАЭС N RU Д-RU.РА02.В.60517/24 от 07.03.2024</t>
  </si>
  <si>
    <t>9785353094791</t>
  </si>
  <si>
    <t>978-5-353-09479-1</t>
  </si>
  <si>
    <t>235х161х2</t>
  </si>
  <si>
    <t>Наряди куклу. Все на карнавал</t>
  </si>
  <si>
    <t>9785353092063</t>
  </si>
  <si>
    <t>978-5-353-09206-3</t>
  </si>
  <si>
    <t>Наряди куклу. На балу у принцессы</t>
  </si>
  <si>
    <t>9785353092070</t>
  </si>
  <si>
    <t>978-5-353-09207-0</t>
  </si>
  <si>
    <t>Наряди куклу. На прогулке</t>
  </si>
  <si>
    <t>9785353092087</t>
  </si>
  <si>
    <t>978-5-353-09208-7</t>
  </si>
  <si>
    <t>Щенячий патруль. Многоразовые наклейки (красная)</t>
  </si>
  <si>
    <t>Брошюра с красочными игровыми полями и многоразовыми наклейками с героями мультфильма про отважных щенков и мальчика Зака Райдера. Более 50 многоразовых наклеек, которые можно переклеивать сколько угодно раз. Мультсериал «Щенячий патруль» транслируется на канале «Карусель». Компания РОСМЭН поставляет на рынок товары для творчества, канцелярскую и печатную продукцию по бренду.</t>
  </si>
  <si>
    <t>Многоразовые наклейки</t>
  </si>
  <si>
    <t>"Щенячий патруль". Многоразовые наклейки (красная)</t>
  </si>
  <si>
    <t>ЕАЭС N RU Д-RU.РА01.В.23074/23 от 19.01.2023</t>
  </si>
  <si>
    <t>2028-01-18</t>
  </si>
  <si>
    <t>9785353086857</t>
  </si>
  <si>
    <t>978-5-353-08685-7</t>
  </si>
  <si>
    <t>275х211х1</t>
  </si>
  <si>
    <t>Genshin Impact. Герои вселенной Геншин. Раскраска (бирюзовая)</t>
  </si>
  <si>
    <t>Раскраска формата А4 с героями популярнейшей компьютерной игры последних лет GENSHIN IMPACT. Яркая, узнаваемая обложка, качественная бумага, интересные для долгого раскрашивания, детально проработанные изображения. В раскраске 32 картинки.</t>
  </si>
  <si>
    <t>Раскраски черно-белые</t>
  </si>
  <si>
    <t>Genshin Impact. Раскраска 1</t>
  </si>
  <si>
    <t>9785353109624</t>
  </si>
  <si>
    <t>978-5-353-10962-4</t>
  </si>
  <si>
    <t>274х211х2</t>
  </si>
  <si>
    <t>Genshin Impact. Герои вселенной Геншин. Раскраска (фиолетовая)</t>
  </si>
  <si>
    <t>Genshin Impact. Раскраска 2</t>
  </si>
  <si>
    <t>9785353109631</t>
  </si>
  <si>
    <t>978-5-353-10963-1</t>
  </si>
  <si>
    <t>Динозавры. Мегараскраска для малышей</t>
  </si>
  <si>
    <t>МЕГАРАСКРАСКА — серия раскрасок большого формата для интересного и полезного досуга малышей! _x000D_
Огромный простор для творчества — 85 х 60 см, а иллюстрации С ДВУХ СТОРОН. Крупные элементы и толстый контур — удобно раскрашивать даже самым маленьким!_x000D_
Можно использовать, как плакат, можно разложить на полу и раскрашивать одному, с родителями или с друзьями. А ещё МЕГАРАСКРАСКА развивает у ребёнка: моторику, концентрацию внимания, воображение, усидчивость и умение работать в команде._x000D_
Также в серии 4 раскраски на возраст старше - с более мелкими элементами и интересными темами!</t>
  </si>
  <si>
    <t>Мегараскраска (раскраска-плакат)</t>
  </si>
  <si>
    <t>ЕАЭС N RU Д-RU.РА01.В.16146/23 от 17.01.2023</t>
  </si>
  <si>
    <t>2028-01-16</t>
  </si>
  <si>
    <t>9785353102694</t>
  </si>
  <si>
    <t>978-5-353-10269-4</t>
  </si>
  <si>
    <t>Единороги. Мегараскраска для малышей</t>
  </si>
  <si>
    <t>9785353102700</t>
  </si>
  <si>
    <t>978-5-353-10270-0</t>
  </si>
  <si>
    <t>Животные. Мегараскраска для малышей</t>
  </si>
  <si>
    <t>9785353102687</t>
  </si>
  <si>
    <t>978-5-353-10268-7</t>
  </si>
  <si>
    <t>Машинки. Мегараскраска для малышей</t>
  </si>
  <si>
    <t>9785353102717</t>
  </si>
  <si>
    <t>978-5-353-10271-7</t>
  </si>
  <si>
    <t>Мега раскраска. Динозавры</t>
  </si>
  <si>
    <t>Большая раскраска, в длину почти полметра! Идеальный вариант времяпрепровождения для детей. Она отлично подойдет всем, кто не любит сидеть за столом в одиночестве — раскрашивай с семьей и друзьями! Красивые иллюстрации и познавательные тексты,  удобный формат и любимые темы — всё это увлечет ребёнка._x000D_
А ещё раскраски развивают творческие способности, мелкую моторику и фантазию. _x000D_
Серия Мега-раскрасок из четырех книг.</t>
  </si>
  <si>
    <t>Мегараскраска</t>
  </si>
  <si>
    <t>340x485 мм</t>
  </si>
  <si>
    <t>ООО «СоюзПечать»</t>
  </si>
  <si>
    <t>ЕАЭС N RU Д-RU.РА06.В.52236/22 от 14.09.2022</t>
  </si>
  <si>
    <t>2027-09-13</t>
  </si>
  <si>
    <t>9785353103455</t>
  </si>
  <si>
    <t>978-5-353-10345-5</t>
  </si>
  <si>
    <t>484х340х4</t>
  </si>
  <si>
    <t>Мега раскраска. Животные</t>
  </si>
  <si>
    <t>9785353103479</t>
  </si>
  <si>
    <t>978-5-353-10347-9</t>
  </si>
  <si>
    <t>На море. Мегараскраска</t>
  </si>
  <si>
    <t>РАСКРАСКА-ПЛАКАТ — серия раскрасок большого формата для интересного и полезного досуга детей!_x000D_
Огромный простор для творчества — 85 х 60 см, а иллюстрации С ДВУХ СТОРОН. Раскраски хватит надолго!_x000D_
Можно использовать, как плакат, можно разложить на полу и раскрашивать одному, с родителями или с друзьями. А ещё МЕГАРАСКРАСКА развивает у ребёнка: моторику, концентрацию внимания, воображение, усидчивость и умение работать в команде._x000D_
Также в серии 4 раскраски на младший возраст - с крупными элементами и толстым контуром.</t>
  </si>
  <si>
    <t>ЕАЭС N RU Д-RU.РА01.В.16152/23 от 17.01.2023</t>
  </si>
  <si>
    <t>9785353102731</t>
  </si>
  <si>
    <t>978-5-353-10273-1</t>
  </si>
  <si>
    <t>Феи и единороги. Мегараскраска</t>
  </si>
  <si>
    <t>9785353102748</t>
  </si>
  <si>
    <t>978-5-353-10274-8</t>
  </si>
  <si>
    <t>300х215х2</t>
  </si>
  <si>
    <t>Хоккей. Мегараскраска</t>
  </si>
  <si>
    <t>9785353102724</t>
  </si>
  <si>
    <t>978-5-353-10272-4</t>
  </si>
  <si>
    <t>Суперраскраска для девочек</t>
  </si>
  <si>
    <t>Большая книга с черно-белыми раскрасками, лабиринтами и головоломками для развития и развлечения.</t>
  </si>
  <si>
    <t>Суперраскраска</t>
  </si>
  <si>
    <t>ЕАЭС N RU Д-RU.РА01.В.52048/22 от 01.02.2022</t>
  </si>
  <si>
    <t>2027-01-31</t>
  </si>
  <si>
    <t>9785353096627</t>
  </si>
  <si>
    <t>978-5-353-09662-7</t>
  </si>
  <si>
    <t>274х211х7</t>
  </si>
  <si>
    <t>Суперраскраска для мальчиков</t>
  </si>
  <si>
    <t>9785353096610</t>
  </si>
  <si>
    <t>978-5-353-09661-0</t>
  </si>
  <si>
    <t>Большая книга раскрасок для мальчиков</t>
  </si>
  <si>
    <t>Большая коллекция раскрасок для мальчиков на любой вкус. Большой формат изображений удобен для раскрашивания.</t>
  </si>
  <si>
    <t>Большая книга раскрасок</t>
  </si>
  <si>
    <t>23 февраля,Летние каникулы</t>
  </si>
  <si>
    <t>Исматуллаев Р. А., Медведева О. Н., Павлова К. А.</t>
  </si>
  <si>
    <t>9785353006602</t>
  </si>
  <si>
    <t>978-5-353-00660-2</t>
  </si>
  <si>
    <t>Большая книга раскрасок для самых маленьких</t>
  </si>
  <si>
    <t>Раскраски для самых маленьких: большие, простые и легко узнаваемые картинки.</t>
  </si>
  <si>
    <t>Масберг Н.В., Никищихина Е.А., Павлова К.А.</t>
  </si>
  <si>
    <t>9785353007869</t>
  </si>
  <si>
    <t>978-5-353-00786-9</t>
  </si>
  <si>
    <t>275х210х6</t>
  </si>
  <si>
    <t>Моя первая большая раскраска. Динозавры</t>
  </si>
  <si>
    <t>Большие черно-белые раскраски с толстым контуром для самых маленьких. Благодаря качественной полиграфии, современному стилю изображений книжка-раскраска на любимую тему может стать отличным подарком малышу.</t>
  </si>
  <si>
    <t>Моя первая большая раскраска</t>
  </si>
  <si>
    <t>ЕАЭС N RU Д-RU.РА10.В.80970/23 от 19.12.2023</t>
  </si>
  <si>
    <t>9785353094616</t>
  </si>
  <si>
    <t>978-5-353-09461-6</t>
  </si>
  <si>
    <t>275х212х6</t>
  </si>
  <si>
    <t>Моя первая большая раскраска. Животные</t>
  </si>
  <si>
    <t xml:space="preserve">Большая книга раскрасок — замечательный подарок ребенку! Внутри вы найдёте более 90 картинок на любой вкус! Раскрашивание способствует развитию мелкой моторики, концентрации внимания и творческого воображения ребёнка. А ещё это приятный и увлекательный досуг!_x000D_
</t>
  </si>
  <si>
    <t>ЕАЭС N RU Д-RU.РА04.В.50838/22 от 28.06.2022</t>
  </si>
  <si>
    <t>9785353098935</t>
  </si>
  <si>
    <t>978-5-353-09893-5</t>
  </si>
  <si>
    <t>8х277х214</t>
  </si>
  <si>
    <t>Моя первая большая раскраска. Космос</t>
  </si>
  <si>
    <t>ООО «Экопейпер»</t>
  </si>
  <si>
    <t>ЕАЭС N RU Д-RU.РА04.В.78842/23 от 20.06.2023</t>
  </si>
  <si>
    <t>2028-06-19</t>
  </si>
  <si>
    <t>9785353098942</t>
  </si>
  <si>
    <t>978-5-353-09894-2</t>
  </si>
  <si>
    <t>275х211х8</t>
  </si>
  <si>
    <t>Моя первая большая раскраска. Машинки</t>
  </si>
  <si>
    <t>9785353094623</t>
  </si>
  <si>
    <t>978-5-353-09462-3</t>
  </si>
  <si>
    <t>Моя первая большая раскраска. Монстры</t>
  </si>
  <si>
    <t>9785353098966</t>
  </si>
  <si>
    <t>978-5-353-09896-6</t>
  </si>
  <si>
    <t>Моя первая большая раскраска. Подводный мир</t>
  </si>
  <si>
    <t>ЕАЭС N RU Д-RU.РА01.В.80829/21 от 19.10.2021</t>
  </si>
  <si>
    <t>9785353098959</t>
  </si>
  <si>
    <t>978-5-353-09895-9</t>
  </si>
  <si>
    <t>277х214х8</t>
  </si>
  <si>
    <t>Моя первая большая раскраска. Принцессы</t>
  </si>
  <si>
    <t>9785353094630</t>
  </si>
  <si>
    <t>978-5-353-09463-0</t>
  </si>
  <si>
    <t>Мегараскраска. Динозавры.</t>
  </si>
  <si>
    <t>290x410 мм</t>
  </si>
  <si>
    <t>Мега раскраска. Динозавры.</t>
  </si>
  <si>
    <t>9785353105008</t>
  </si>
  <si>
    <t>978-5-353-10500-8</t>
  </si>
  <si>
    <t>410х289х3</t>
  </si>
  <si>
    <t>Мегараскраска. Животные.</t>
  </si>
  <si>
    <t>Мега раскраска. Животные.</t>
  </si>
  <si>
    <t>9785353104988</t>
  </si>
  <si>
    <t>978-5-353-10498-8</t>
  </si>
  <si>
    <t>Мегараскраска. Принцессы и единороги.</t>
  </si>
  <si>
    <t>Мега раскраска. Принцессы и единороги.</t>
  </si>
  <si>
    <t>9785353105015</t>
  </si>
  <si>
    <t>978-5-353-10501-5</t>
  </si>
  <si>
    <t>Мегараскраска. Транспорт.</t>
  </si>
  <si>
    <t>Мега раскраска. Транспорт.</t>
  </si>
  <si>
    <t>9785353104995</t>
  </si>
  <si>
    <t>978-5-353-10499-5</t>
  </si>
  <si>
    <t>Щенячий патруль. Картинки-невидимки (красная)</t>
  </si>
  <si>
    <t>Развивающие книги с картинками-невидимками, скрытыми под специальным слоем краски на каждой странице. Достаточно потереть страничку монеткой - и на ней появятся контуры картинки, а получившийся рисунок можно раскрасить. «Щенячий патруль» - всемирно известный бренд о приключениях отважных щенков и мальчика Зака Райдера. Мультсериал транслируется на канале «Карусель». Компания РОСМЭН поставляет на рынок товары для творчества, канцелярскую и печатную продукцию по бренду.</t>
  </si>
  <si>
    <t>Картинки-невидимки</t>
  </si>
  <si>
    <t>240x160 мм</t>
  </si>
  <si>
    <t>ЕАЭС N RU Д-RU.РА08.В.62329/22 от 29.11.2022</t>
  </si>
  <si>
    <t>9785353083887</t>
  </si>
  <si>
    <t>978-5-353-08388-7</t>
  </si>
  <si>
    <t>240х160х2</t>
  </si>
  <si>
    <t>Щенячий патруль. Картинки-невидимки (синяя)</t>
  </si>
  <si>
    <t>Развивающие книги с картинками-невидимками, скрытыми под специальным слоем краски на каждой странице. Достаточно потереть страничку монеткой - и на ней появятся контуры картинки, а получившийся рисунок можно раскрасить. Щенячий патруль» - всемирно известный бренд о приключениях отважных щенков и мальчика Зака Райдера. Мультсериал транслируется на канале «Карусель». Компания РОСМЭН поставляет на рынок товары для творчества, канцелярскую и печатную продукцию по бренду.</t>
  </si>
  <si>
    <t>9785353083894</t>
  </si>
  <si>
    <t>978-5-353-08389-4</t>
  </si>
  <si>
    <t>Раскраска по образцу. Для мальчиков</t>
  </si>
  <si>
    <t>Серия «Раскраска по образцу» с забавными героями создана для самых маленьких._x000D_
На каждой странице есть цветной образец картинки, который подскажет, в какие цвета раскрасить рисунок!_x000D_
Раскраски способствуют развитию мелкой моторики, образного мышления, усидчивости и внимательности.</t>
  </si>
  <si>
    <t>Раскраска по образцу</t>
  </si>
  <si>
    <t>Цветные раскраски</t>
  </si>
  <si>
    <t>ЕАЭС N RU Д-RU.РА07.В.22410/23 от 06.09.2023</t>
  </si>
  <si>
    <t>2026-09-05</t>
  </si>
  <si>
    <t>9785353107606</t>
  </si>
  <si>
    <t>978-5-353-10760-6</t>
  </si>
  <si>
    <t>255х196х2</t>
  </si>
  <si>
    <t>Раскраска по образцу. Милые животные</t>
  </si>
  <si>
    <t>9785353107613</t>
  </si>
  <si>
    <t>978-5-353-10761-3</t>
  </si>
  <si>
    <t>Кошечки-собачки. Раскрась по образцу с наклейками (голубая)</t>
  </si>
  <si>
    <t>Черно-белые раскраски с яркими наклейками, которые можно использовать как образцы для раскрашивания. «Кошечки-Собачки» — российский мультипликационный сериал для дошкольного возраста, созданный анимационной студией «Паровоз». Премьера мультсериала состоялась 8 марта 2020 года на канале Мульт. Также мультсериал идет на каналах Мама и Карусель.</t>
  </si>
  <si>
    <t>Раскрась по образцу</t>
  </si>
  <si>
    <t>Раскраски с наклейками</t>
  </si>
  <si>
    <t>9785353095910</t>
  </si>
  <si>
    <t>978-5-353-09591-0</t>
  </si>
  <si>
    <t>Животные в лесу (Первая раскраска с наклейками)</t>
  </si>
  <si>
    <t>Серия черно-белых раскрасок с наклейками - образцами для раскрашивания, предназначенная для самых маленьких. Специально подобранные с учетом возраста ребенка привлекательные изображения с толстыми контурами, яркие качественные наклейки.</t>
  </si>
  <si>
    <t>Первая раскраска с наклейками</t>
  </si>
  <si>
    <t>225x240 мм</t>
  </si>
  <si>
    <t>ЕАЭС N RU Д-RU.РА01.В.68636/21 от 14.05.2021</t>
  </si>
  <si>
    <t>2024-05-13</t>
  </si>
  <si>
    <t>9785353089773</t>
  </si>
  <si>
    <t>978-5-353-08977-3</t>
  </si>
  <si>
    <t>240х224х2</t>
  </si>
  <si>
    <t>Машинки (Первая раскраска с наклейками)</t>
  </si>
  <si>
    <t>9785353089735</t>
  </si>
  <si>
    <t>978-5-353-08973-5</t>
  </si>
  <si>
    <t>Лучшая раскраска! Аниме</t>
  </si>
  <si>
    <t>«Лучшая раскраска!» – серия больших, качественных раскрасок для полезного и занимательного досуга ребёнка! 95 красивых, продуманных иллюстраций, удобный формат и любимые темы не оставят равнодушным ни одного маленького художника!</t>
  </si>
  <si>
    <t>Лучшая раскраска!</t>
  </si>
  <si>
    <t>ЕАЭС N RU Д-RU.РА08.В.09995/23 от 29.09.2023</t>
  </si>
  <si>
    <t>2028-09-28</t>
  </si>
  <si>
    <t>9785353106807</t>
  </si>
  <si>
    <t>978-5-353-10680-7</t>
  </si>
  <si>
    <t>274х210х8</t>
  </si>
  <si>
    <t>Лучшая раскраска! Динозавры</t>
  </si>
  <si>
    <t>Большая классическая раскраска с 95 проработанными иллюстрациями для детей  подарит много часов развития творческих способностей, мелкой моторики и самостоятельности.  Плотная бумага и удобный формат, чтобы раскрашивать было еще приятнее.</t>
  </si>
  <si>
    <t>ЕАЭС N RU Д-RU.РА06.В.77471/22 от 22.09.2022</t>
  </si>
  <si>
    <t>9785353101444</t>
  </si>
  <si>
    <t>978-5-353-10144-4</t>
  </si>
  <si>
    <t>275х213х8</t>
  </si>
  <si>
    <t>Лучшая раскраска! Единороги</t>
  </si>
  <si>
    <t>ЕАЭС N RU Д-RU.РА03.В.04706/24 от 25.03.2024</t>
  </si>
  <si>
    <t>9785353101437</t>
  </si>
  <si>
    <t>978-5-353-10143-7</t>
  </si>
  <si>
    <t>Лучшая раскраска! Животные</t>
  </si>
  <si>
    <t>9785353101499</t>
  </si>
  <si>
    <t>978-5-353-10149-9</t>
  </si>
  <si>
    <t>Лучшая раскраска! Принцессы</t>
  </si>
  <si>
    <t>9785353101482</t>
  </si>
  <si>
    <t>978-5-353-10148-2</t>
  </si>
  <si>
    <t>Самая лучшая раскраска. Аниме</t>
  </si>
  <si>
    <t>"Лучшая раскраска!" - серия раскрасок для полезного и занимательного досуга ребёнка! 32 красивых и продуманных иллюстрация, удобный формат и любимые темы не оставят равнодушным ни одного маленького художника!</t>
  </si>
  <si>
    <t>Самая лучшая раскраска</t>
  </si>
  <si>
    <t>ЕАЭС N RU Д-RU.РА07.В.51854/23 от 14.09.2023</t>
  </si>
  <si>
    <t>9785353107583</t>
  </si>
  <si>
    <t>978-5-353-10758-3</t>
  </si>
  <si>
    <t>273х210х4</t>
  </si>
  <si>
    <t>Самая лучшая раскраска. Динозавры</t>
  </si>
  <si>
    <t>9785353107576</t>
  </si>
  <si>
    <t>978-5-353-10757-6</t>
  </si>
  <si>
    <t>Самая лучшая раскраска. Животные</t>
  </si>
  <si>
    <t>9785353107552</t>
  </si>
  <si>
    <t>978-5-353-10755-2</t>
  </si>
  <si>
    <t>Самая лучшая раскраска. Принцессы и единороги</t>
  </si>
  <si>
    <t>"Лучшая раскраска!" - серия больших и качественных раскрасок для полезного и занимательного досуга ребёнка! 95 красивых и продуманных иллюстрация, удобный формат и любимые темы не оставят равнодушным ни одного маленького художника!</t>
  </si>
  <si>
    <t>9785353107545</t>
  </si>
  <si>
    <t>978-5-353-10754-5</t>
  </si>
  <si>
    <t>Самая лучшая раскраска. Транспорт</t>
  </si>
  <si>
    <t>9785353107569</t>
  </si>
  <si>
    <t>978-5-353-10756-9</t>
  </si>
  <si>
    <t>Многоразовые водные карточки-раскраски. Азбука</t>
  </si>
  <si>
    <t>Раскрашиваем и развиваемся! Самый большой набор из 12 многоразовых двусторонних карточек с играми и развивающими заданиями. В серии только популярные темы для малышей. С одной стороны карточки авторские стихи-загадки Марины Тараненко, а с оборотной – 5 игр и развивающих заданий на внимание и мышление. Специальное покрытие обеспечит долговечность использования, а рисунок высохнет всего за 5 минут, и можно будет раскрашивать снова.  Карточки оптимального размера, которые идеально подходят для детской руки, а набор удобно взять с собой в дорогу.</t>
  </si>
  <si>
    <t>Многоразовые водные карточки-раскраски</t>
  </si>
  <si>
    <t>Водные раскраски</t>
  </si>
  <si>
    <t>150x150мм</t>
  </si>
  <si>
    <t>ЕАЭС RU С-RU.АЯ46.В.33355/24 от 09.02.2024</t>
  </si>
  <si>
    <t>2029-02-08</t>
  </si>
  <si>
    <t>4680274063046</t>
  </si>
  <si>
    <t>177х156х10</t>
  </si>
  <si>
    <t>Многоразовые водные карточки-раскраски. Дикие животные</t>
  </si>
  <si>
    <t>Раскрашиваем и развиваемся! Самый большой набор из 12 многоразовых двусторонних карточек с играми и развивающими заданиями. В серии только популярные темы для малышей. С одной стороны карточки авторские стихи-загадки Марины Тараненко, а с оборотной – 8 игр и развивающих заданий на внимание и мышление. Специальное покрытие обеспечит долговечность использования, а рисунок высохнет всего за 5 минут, и можно будет раскрашивать снова.  Карточки оптимального размера, которые идеально подходят для детской руки, а набор удобно взять с собой в дорогу.</t>
  </si>
  <si>
    <t>4680274063053</t>
  </si>
  <si>
    <t>Многоразовые водные карточки-раскраски. Мамы и малыши</t>
  </si>
  <si>
    <t>4680274063060</t>
  </si>
  <si>
    <t>Многоразовые водные карточки-раскраски. Машинки</t>
  </si>
  <si>
    <t>Раскрашиваем и развиваемся! Самый большой набор из 12 многоразовых двусторонних карточек с играми и развивающими заданиями. В серии только популярные темы для малышей. С одной стороны карточки авторские стихи-загадки Марины Тараненко, а с оборотной – 7 игр и развивающих заданий на внимание и мышление. Специальное покрытие обеспечит долговечность использования, а рисунок высохнет всего за 5 минут, и можно будет раскрашивать снова.  Карточки оптимального размера, которые идеально подходят для детской руки, а набор удобно взять с собой в дорогу.</t>
  </si>
  <si>
    <t>4680274063077</t>
  </si>
  <si>
    <t>175х155х10</t>
  </si>
  <si>
    <t>Многоразовые водные раскраски. Буквы</t>
  </si>
  <si>
    <t xml:space="preserve">МНОГОРАЗОВАЯ ВОДНАЯ РАСКРАСКА непременно подарит вашему малышу ощущение волшебства и позитивные эмоции! _x000D_
Рецепт чуда прост: смочите кисточку водой, проведите ею по белому пятну на страничке – и проявится яркая картинка!_x000D_
А чтобы магия не заканчивалась, раскрашенные картинки быстро высыхают и исчезают – всего за 5 минут! Поэтому полюбившиеся странички можно раскрашивать снова и снова!_x000D_
_x000D_
Рассматривайте яркие картинки, тренируйте мелкую моторику, развивайте внимание, мышление и фантазию вместе с малышом, не пачкая при этом всё вокруг!_x000D_
</t>
  </si>
  <si>
    <t>Многоразовые водные раскраски</t>
  </si>
  <si>
    <t>240x224 мм</t>
  </si>
  <si>
    <t>ЕАЭС N RU Д-RU.РА07.В.81827/23 от 25.09.2023</t>
  </si>
  <si>
    <t>9785353101512</t>
  </si>
  <si>
    <t>978-5-353-10151-2</t>
  </si>
  <si>
    <t>245х225х2</t>
  </si>
  <si>
    <t>Многоразовые водные раскраски. Дикие животные</t>
  </si>
  <si>
    <t>9785353101574</t>
  </si>
  <si>
    <t>978-5-353-10157-4</t>
  </si>
  <si>
    <t>Многоразовые водные раскраски. Динозавры</t>
  </si>
  <si>
    <t>9785353101536</t>
  </si>
  <si>
    <t>978-5-353-10153-6</t>
  </si>
  <si>
    <t>Многоразовые водные раскраски. Машинки</t>
  </si>
  <si>
    <t>9785353101505</t>
  </si>
  <si>
    <t>978-5-353-10150-5</t>
  </si>
  <si>
    <t>Многоразовые водные раскраски. Подводный мир</t>
  </si>
  <si>
    <t>9785353101567</t>
  </si>
  <si>
    <t>978-5-353-10156-7</t>
  </si>
  <si>
    <t>Многоразовые водные раскраски. Принцессы</t>
  </si>
  <si>
    <t>9785353101529</t>
  </si>
  <si>
    <t>978-5-353-10152-9</t>
  </si>
  <si>
    <t>Многоразовые водные раскраски. Ферма</t>
  </si>
  <si>
    <t>9785353101550</t>
  </si>
  <si>
    <t>978-5-353-10155-0</t>
  </si>
  <si>
    <t>Пиши-стирай. Игры, раскраски, лабиринты для девочек</t>
  </si>
  <si>
    <t>Серия тетрадей с ламинированными страницами для многоразового использования. Фломастер легко стирается и ребенок может выполнять их снова и снова.</t>
  </si>
  <si>
    <t>Пиши – стирай – играй. Многоразовая тетрадь</t>
  </si>
  <si>
    <t>Активити цветные</t>
  </si>
  <si>
    <t>ЕАЭС N RU Д-RU.РА05.В.87397/23 от 26.07.2023</t>
  </si>
  <si>
    <t>2028-07-25</t>
  </si>
  <si>
    <t>9785353106104</t>
  </si>
  <si>
    <t>978-5-353-10610-4</t>
  </si>
  <si>
    <t>Пиши-стирай. Игры, раскраски, лабиринты для мальчиков</t>
  </si>
  <si>
    <t>9785353106111</t>
  </si>
  <si>
    <t>978-5-353-10611-1</t>
  </si>
  <si>
    <t>Пиши-стирай. Лабиринты и ходилки</t>
  </si>
  <si>
    <t>9785353106081</t>
  </si>
  <si>
    <t>978-5-353-10608-1</t>
  </si>
  <si>
    <t>Пиши-стирай. Найди, покажи, дорисуй</t>
  </si>
  <si>
    <t>9785353106098</t>
  </si>
  <si>
    <t>978-5-353-10609-8</t>
  </si>
  <si>
    <t>Пони. Большая книга игр</t>
  </si>
  <si>
    <t>"Большая книга игр" создана для того, чтобы ребенок весело и с пользой провел время. Интересные задания, хитрые лабиринты и головоломки не дадут скучать. Выполняя увлекательные задачки, ребенок учится логически и творчески мыслить, фантазировать  и при этом получать массу удовольствия. Современное оформление и яркий дизайн.</t>
  </si>
  <si>
    <t>Большая книга игр</t>
  </si>
  <si>
    <t>Риган Л.</t>
  </si>
  <si>
    <t>ЕАЭС N RU Д-RU.РА03.В.38711/21 от 09.12.2021</t>
  </si>
  <si>
    <t>9785353100676</t>
  </si>
  <si>
    <t>978-5-353-10067-6</t>
  </si>
  <si>
    <t>274х207х6</t>
  </si>
  <si>
    <t>Феи. Большая книга игр</t>
  </si>
  <si>
    <t>9785353100683</t>
  </si>
  <si>
    <t>978-5-353-10068-3</t>
  </si>
  <si>
    <t>Одень волшебных друзей</t>
  </si>
  <si>
    <t>Книга-игра - продолжение популярной серии «Одень куклу». Внутри - две симпатичных фигурки, а также несколько комплектов одежды и аксессуаров для них. Все картонные детали выдавливаются из книги, одежка закрепляется на фигурках с помощью «хлястиков», так что для занятий не требуются ножницы и клей.</t>
  </si>
  <si>
    <t>Одень куклу</t>
  </si>
  <si>
    <t>Игры, головоломки, задания</t>
  </si>
  <si>
    <t>ЕАЭС N RU Д-RU.РА01.В.40848/22 от 27.01.2022</t>
  </si>
  <si>
    <t>2027-01-26</t>
  </si>
  <si>
    <t>9785353100829</t>
  </si>
  <si>
    <t>978-5-353-10082-9</t>
  </si>
  <si>
    <t>254х196х4</t>
  </si>
  <si>
    <t>Одень маленьких героев</t>
  </si>
  <si>
    <t>9785353100805</t>
  </si>
  <si>
    <t>978-5-353-10080-5</t>
  </si>
  <si>
    <t>Дневник моих тайн и секретов с наклейками (нов.)</t>
  </si>
  <si>
    <t>Стильный, оригинально оформленный дневничок для личных записей, дружеских пожеланий, опросов, тестов, любимых фотографий. Содержит множество красивых наклеек для самостоятельного оформления.</t>
  </si>
  <si>
    <t>Анкеты, дневнички для девочек</t>
  </si>
  <si>
    <t>Книги для записей, творческие блокноты</t>
  </si>
  <si>
    <t>Творческие блокноты</t>
  </si>
  <si>
    <t>Дневник моих тайн и секретов с наклейками</t>
  </si>
  <si>
    <t>ЕАЭС N RU Д-RU.РА01.В.02868/21 от 25.08.2021</t>
  </si>
  <si>
    <t>9785353096696</t>
  </si>
  <si>
    <t>978-5-353-09669-6</t>
  </si>
  <si>
    <t>Мой дневник с анкетами</t>
  </si>
  <si>
    <t>На страницах этого дневника тебя и твоих друзей ждут забавные тесты, вопросы и задания. Заполняйте анкеты, рассказывайте о своих интересах, предпочтениях и мечтах и узнавайте друг о друге много нового!_x000D_
Серия дневников с опросами, тестами, заданиями, целями, для личных записей, дружеских пожеланий и любимых фотографий.</t>
  </si>
  <si>
    <t>Дневнички, альбомы, анкеты</t>
  </si>
  <si>
    <t>Дневники интегральная обложка</t>
  </si>
  <si>
    <t>ЕАЭС N RU Д-RU.РА06.В.52229/22 от 14.09.2022</t>
  </si>
  <si>
    <t>9785353102144</t>
  </si>
  <si>
    <t>978-5-353-10214-4</t>
  </si>
  <si>
    <t>203х143х5</t>
  </si>
  <si>
    <t>Мой личный дневник</t>
  </si>
  <si>
    <t>Этот магический дневник подарит тебе позитивный настрой и вдохнов ение, расскажет много нового о твоём характере, способностях и предпочтениях и, конечно, поможет сохранить твои воспоминания, идеи и мысли. Волшебство внутри!_x000D_
Серия дневников с опросами, тестами, заданиями, целями, для личных записей, дружеских пожеланий и любимых фотографий.</t>
  </si>
  <si>
    <t>Мой личный дневник. MAGIC INSIDE</t>
  </si>
  <si>
    <t>9785353102151</t>
  </si>
  <si>
    <t>978-5-353-10215-1</t>
  </si>
  <si>
    <t>Мой милый дневничок с анкетами</t>
  </si>
  <si>
    <t>Невероятно милый и яркий дневничок для тебя и твоих друзей! Единороги и котороги помогут тебе выполнить все задания дневничка. Узнайте лучше о вашей дружбу с друзьями, пройдите вместе опросы, тесты, запиши как можно больше важной для тебя информации.</t>
  </si>
  <si>
    <t>9785353102137</t>
  </si>
  <si>
    <t>978-5-353-10213-7</t>
  </si>
  <si>
    <t>Genshin Impact на каждый день с наклейками (зеленый)</t>
  </si>
  <si>
    <t>Книга для записей на каждый день по самой популярной игре последних лет – Genshin Impact. Стильная красочная обложка с одним из любимых героев поклонников игры. Цветной блок, на каждом развороте которого есть место для указания даты и недели, а также иллюстрации и цитаты ключевых персонажей. Его можно использовать как записную книжку, планер или дневник. Удобный формат. Выходит в рамках серии продукции «Genshin Impact».</t>
  </si>
  <si>
    <t>Записные книжки</t>
  </si>
  <si>
    <t>ЕАЭС N RU Д-RU.РА08.В.61872/23 от 12.10.2023</t>
  </si>
  <si>
    <t>9785353104087</t>
  </si>
  <si>
    <t>978-5-353-10408-7</t>
  </si>
  <si>
    <t>202х144х5</t>
  </si>
  <si>
    <t>Genshin Impact на каждый день с наклейками (коричневый)</t>
  </si>
  <si>
    <t>ЕАЭС N RU Д-RU.РА02.В.59228/24 от 07.03.2024</t>
  </si>
  <si>
    <t>9785353104070</t>
  </si>
  <si>
    <t>978-5-353-10407-0</t>
  </si>
  <si>
    <t>Genshin Impact на каждый день с наклейками (розовый)</t>
  </si>
  <si>
    <t>9785353104094</t>
  </si>
  <si>
    <t>978-5-353-10409-4</t>
  </si>
  <si>
    <t>Genshin Impact на каждый день с наклейками (фиолетовый)</t>
  </si>
  <si>
    <t>9785353104100</t>
  </si>
  <si>
    <t>978-5-353-10410-0</t>
  </si>
  <si>
    <t>Genshin Impact. Читательский дневник</t>
  </si>
  <si>
    <t>Читательский дневник - незаменимый помощник школьника любого возраста. Он поможет детям лучше понять и запомнить прочитанное, научит выражать свои мысли, рассуждать логически и обращать внимание на детали. Яркое оформление сделает заполнение дневника особенно приятным. Все страницы цветные и украшены изображениями героев из игры Genshin Impact.</t>
  </si>
  <si>
    <t>Читательские дневники для школьников</t>
  </si>
  <si>
    <t>Дневнички</t>
  </si>
  <si>
    <t>ЕАЭС N RU Д-RU.РА02.В.94375/23 от 03.04.2023</t>
  </si>
  <si>
    <t>9785353105237</t>
  </si>
  <si>
    <t>978-5-353-10523-7</t>
  </si>
  <si>
    <t>234х162х4</t>
  </si>
  <si>
    <t>Molang. Самый кавайный (творческий блокнот)</t>
  </si>
  <si>
    <t>Серия книг с любимыми героями для пробуждения вдохновения! В книге есть и пустые страницы для фантастических скетчей и рисунков и разные задания с идеями для рисунков - не нужно искать темы для следующего шедевра._x000D_
А еще в блокноте есть страницы с разными фонами, которые создают невероятное настроение - нарисуй на них то, что тебе откликается при взгляде на них._x000D_
Моланг и Пиу-Пиу - популярные герои милого сериала, покорившие весь мир. Они будут сопровождать тебя на пути заполнения страниц блокнота.</t>
  </si>
  <si>
    <t>Самый кавайный творческий блокнот (Моланг)</t>
  </si>
  <si>
    <t>ЕАЭС N RU Д-RU.РА02.В.94431/23 от 03.04.2023</t>
  </si>
  <si>
    <t>9785353105589</t>
  </si>
  <si>
    <t>978-5-353-10558-9</t>
  </si>
  <si>
    <t>202х145х5</t>
  </si>
  <si>
    <t>Molang. Самый милый (творческий блокнот)</t>
  </si>
  <si>
    <t>Самый милый творческий блокнот (Моланг)</t>
  </si>
  <si>
    <t>9785353105596</t>
  </si>
  <si>
    <t>978-5-353-10559-6</t>
  </si>
  <si>
    <t>Дневник с анкетами. Дружба (Моланг)</t>
  </si>
  <si>
    <t>Моланг и Пиу-Пиу - лучшие друзья! И этот дневничок создан специально для тебя и твоих друзей. Здесь вы сможете поделиться своими увлечениями, сокровенными желаниями, секретами и мечтами. А милые Моланг и Пиу-Пиу поделятся с вами волшебным настроением!_x000D_
Серия дневников с опросами, тестами, заданиями, целями, для личных записей, дружеских пожеланий и любимых фотографий.</t>
  </si>
  <si>
    <t>9785353105329</t>
  </si>
  <si>
    <t>978-5-353-10532-9</t>
  </si>
  <si>
    <t>202х146х5</t>
  </si>
  <si>
    <t>Читательский дневник школьника (с наклейками)</t>
  </si>
  <si>
    <t>Читательский дневник – незаменимый помощник школьника любого возраста. Он поможет детям понять и запомнить прочитанное, научит выражать свои мысли, рассуждать логически и обращать внимание на детали. А яркие наклейки и плотная, не просвечивающая бумага сделают заполнение дневника особенно приятным!</t>
  </si>
  <si>
    <t>Читательский дневник школьника с наклейками</t>
  </si>
  <si>
    <t>ЕАЭС N RU Д-RU.РА04.В.07365/23 от 23.05.2023</t>
  </si>
  <si>
    <t>9785353105602</t>
  </si>
  <si>
    <t>978-5-353-10560-2</t>
  </si>
  <si>
    <t>214х162х4</t>
  </si>
  <si>
    <t>Мистер Мэн и Литтл Мисс. 8 историй для развития эмоциональн интеллекта</t>
  </si>
  <si>
    <t xml:space="preserve">«Мистер Мен» и «Литтл Мисс» – серия маленьких сказок, которые завоевали любовь читателей по всему миру и продолжают переиздаваться на разных языках вот уже почти 50 лет! _x000D_
В этой книге собрано 8 историй о 8 героях, олицетворяющих разные качества, просто и с юмором расскажут детям о сложных вещах: как раскрыть свои таланты и превратить маленькие слабости в сильные стороны, как важно думать о последствиях своих поступков, как даже самой странной странности можно найти применение, как справиться со страхами и поверить в свои силы._x000D_
Забавные и поучительные истории о необычных человечках, их характере и поступках не только развеселят малышей, но и помогут им развить эмоциональный интеллект, усвоить главные принципы морали и ответственного поведения в обществе._x000D_
</t>
  </si>
  <si>
    <t>Харгривс Р., Харгривс А.</t>
  </si>
  <si>
    <t>Мистер Мэн и Литтл Мисс. 8 историй для развития эмоционального интеллекта</t>
  </si>
  <si>
    <t>ЕАЭС N RU Д-RU.РА08.В.62371/22 от 29.11.2022</t>
  </si>
  <si>
    <t>9785353102120</t>
  </si>
  <si>
    <t>978-5-353-10212-0</t>
  </si>
  <si>
    <t>264х204х14</t>
  </si>
  <si>
    <t>Мой первый год. Альбом для фото и записей</t>
  </si>
  <si>
    <t xml:space="preserve">Когда в семье появляется малыш, каждый день становится маленьким открытием! Этот альбом поможет сохранить в памяти главные события первого года жизни ребёнка: его первую улыбку, интересы и предпочтения, новые умения и первые шаги! Страницы, оформленные в пастельных тонах, и очаровательные иллюстрации сделают ведение альбома приятным семейным досугом, а конверты внутри помогут сохранить осязаемые воспоминания. Пройдут годы – и альбом напомнит вам о волшебном времени, когда ваш малыш только начинал знакомиться с миром!_x000D_
</t>
  </si>
  <si>
    <t>Фотоальбомы и семейные события</t>
  </si>
  <si>
    <t>Ф/а для детского сада</t>
  </si>
  <si>
    <t>269x240 мм</t>
  </si>
  <si>
    <t>Mega Basim Yayin San. ve Tic. A.S.</t>
  </si>
  <si>
    <t>Мой детский сад. Альбом для фото и записей</t>
  </si>
  <si>
    <t>4680274051135</t>
  </si>
  <si>
    <t>275х245х10</t>
  </si>
  <si>
    <t>4820500000</t>
  </si>
  <si>
    <t>Мой первый альбом</t>
  </si>
  <si>
    <t>Альбом первого года жизни малыша станет отличным подарком на рождение ребенка. В этот альбом можно вклеивать фотографии стандартных размеров, записывать самые важные и запоминающиеся события. Внутри альбома: вклейки, конверты для вложений, 12 крупных наклеек для фотосессии первого года жизни. Страницы на вироспирали, на обложке – окошко-вложение для фотографии малыша. Стильный и нежный современный дизайн.</t>
  </si>
  <si>
    <t>Фотоальбомы</t>
  </si>
  <si>
    <t>Для новорожденных</t>
  </si>
  <si>
    <t>235x315</t>
  </si>
  <si>
    <t>4680274039164</t>
  </si>
  <si>
    <t>385х280х30</t>
  </si>
  <si>
    <t>Наш малыш. Альбом от рождения до года</t>
  </si>
  <si>
    <t>Альбом для вклеивания фотографий и записей о первых трех годах жизни малыша. Современный дизайн, премиальное оформление.</t>
  </si>
  <si>
    <t>Наш малыш</t>
  </si>
  <si>
    <t>250x250 мм</t>
  </si>
  <si>
    <t>Наш малыш. Фотоальбом от рождения до года</t>
  </si>
  <si>
    <t>4680274036132</t>
  </si>
  <si>
    <t>258х258х11</t>
  </si>
  <si>
    <t>Наш малыш. Первый год. Фотоальбом на память</t>
  </si>
  <si>
    <t xml:space="preserve">"Наш малыш. Первый год. Фотоальбом на память" отлично подойдет для фотографий и записей о первом годе жизни малыша. Нежные и трогательные иллюстрации, стильный современный дизайн. _x000D_
Первый год малыша — особенное время для всей семьи! Каждый день малыш растёт, знакомится с миром и достигает новых успехов. Этот альбом поможет вам сохранить в памяти самые трепетные моменты первого года жизни малыша: выписку из роддома, первую улыбку, появление зубиков, первые шаги, празднование дня рождения и другие важные события!_x000D_
</t>
  </si>
  <si>
    <t>270x207 мм</t>
  </si>
  <si>
    <t>Мой альбом от рождения до года (девочка)</t>
  </si>
  <si>
    <t>4680274051128</t>
  </si>
  <si>
    <t>278х216х13</t>
  </si>
  <si>
    <t>Привет, я родился!  (новый)</t>
  </si>
  <si>
    <t>Альбом для записей и вклеивания фотографий.</t>
  </si>
  <si>
    <t>Привет,  я родился!</t>
  </si>
  <si>
    <t>235x260мм</t>
  </si>
  <si>
    <t>Фотоальбом "Привет, я родился!"</t>
  </si>
  <si>
    <t>9785353037453</t>
  </si>
  <si>
    <t>978-5-353-03745-3</t>
  </si>
  <si>
    <t>270х240х7</t>
  </si>
  <si>
    <t>Первый раз в первый класс</t>
  </si>
  <si>
    <t>Для школьников</t>
  </si>
  <si>
    <t>Фотоальбом "Первый раз в первый класс"</t>
  </si>
  <si>
    <t>117/10  от 02.07.2010</t>
  </si>
  <si>
    <t>2050-12-30</t>
  </si>
  <si>
    <t>9785353000235</t>
  </si>
  <si>
    <t>978-5-353-00023-5</t>
  </si>
  <si>
    <t>270х242х10</t>
  </si>
  <si>
    <t>Клуб романтики. Ты и Он. Психологический квест</t>
  </si>
  <si>
    <t>Клуб романтики</t>
  </si>
  <si>
    <t>Настольные игры</t>
  </si>
  <si>
    <t>Коробочные игры</t>
  </si>
  <si>
    <t>70x120 мм</t>
  </si>
  <si>
    <t>4680274063091</t>
  </si>
  <si>
    <t>75х38х125</t>
  </si>
  <si>
    <t>Или/или</t>
  </si>
  <si>
    <t>Игра, где перед тобой ставятся сложнейшие (но весёлые) моральные выборы! Проверьте, кто, выбирая из двух зол, будет готов пойти на всё. Замечательная игра для небольшой компании с чувством юмора (особенно - чёрного)! 420 карт, полных хлёсткого абсурда, скрасит любой вечер!</t>
  </si>
  <si>
    <t>WTF Games</t>
  </si>
  <si>
    <t>Вечериночные игры</t>
  </si>
  <si>
    <t>Игры</t>
  </si>
  <si>
    <t>63x89 мм</t>
  </si>
  <si>
    <t>Левашок К.Д., Пьянков Е.М.</t>
  </si>
  <si>
    <t>4680274058394</t>
  </si>
  <si>
    <t>167х123х68</t>
  </si>
  <si>
    <t>Error 404</t>
  </si>
  <si>
    <t>Любите оригинальные беседы? 404 карточки этой игры созданы специально для таких, как Вы! Нестандартные вопросы, придуманные с хорошей долей абсурда, сделают вечер для Вашей компании незабываемым!</t>
  </si>
  <si>
    <t>Левашов К.Д., Капустян Ю.С., Волчецкий В.В. и др.</t>
  </si>
  <si>
    <t>4680274058417</t>
  </si>
  <si>
    <t>165х100х65</t>
  </si>
  <si>
    <t>Английский язык. Первые слова (Разв. карточки 0+)</t>
  </si>
  <si>
    <t>Уникальная развивающая серия "Умные карточки". Набор состоит из 32 больших карточек размером 10,7 x 15,7 см. Слова распределены по темам: «Семья», «Тело», «Дом», «Животные», «Еда», «Одежда», «Транспорт», «Погода», «Цвета». На одной стороне карточки — крупное изображение предмета, название на английском, транскрипция и транслитерация. На обратной стороне представлено по 3 изображения, связанных по теме или другому признаку с одиночным изображением. Слова на английском языке подобраны не случайно — это основной словарный запас, которым ребёнок уже владеет на русском языке._x000D_
На отдельных карточках представлена инструкция, как заниматься с ребёнком по карточкам, а также 4 варианта игры, во время которых включается воображение и любознательность малыша, — так он быстрее выучит новые слова. _x000D_
Родители также могут придумать свои игры. С нашими карточками изучение иностранного языка станет весёлым времяпрепровождением.</t>
  </si>
  <si>
    <t>Умные карточки 0+</t>
  </si>
  <si>
    <t>Английский язык. Первые слова</t>
  </si>
  <si>
    <t>4680274054747</t>
  </si>
  <si>
    <t>200х110х20</t>
  </si>
  <si>
    <t>Подсказки для мамы. Говорим с малышом (Разв. карточки 0+)</t>
  </si>
  <si>
    <t xml:space="preserve">Уникальная развивающая серия "Умные карточки". Набор состоит из 32 больших карточек размером 10,7 x 15,7 см. На одной стороне карточки — крупное изображение предмета, на обратной — несколько вопросов и заданий, которые помогут мамам укрепить связь и разнообразить общение с ребёнком._x000D_
С помощью карточек и такого игрового формата ребёнок сможет быстрее привыкнуть к ежедневным ритуалам: научится причёсываться, умываться, одеваться и т.д., а также узнает множество новых слов. Мамы могут показывать ребёнку карточку с изображением и читать потешки и скороговорки во время игры или общих действий с малышом._x000D_
В комплекте есть карточки, на которой предложено несколько вариантов игры с карточками и малышом, в зависимости от его возраста._x000D_
</t>
  </si>
  <si>
    <t>Умные карточки 0+. Для мам</t>
  </si>
  <si>
    <t>Подсказки для мамы. Говорим с малышом</t>
  </si>
  <si>
    <t>4680274054693</t>
  </si>
  <si>
    <t>Умные карточки. Монтессори.  Животные (Разв. Карточки 0+)</t>
  </si>
  <si>
    <t>Преподаватели Института Монтессори создали два новых набора в уникальной развивающей серии "Умные карточки" — "Животные" и "Первые слова". Набор состоит из 32 больших карточек размером 10,7 x 15,7 см._x000D_
На карточках даны крупные изображения, на двух из них даны инструкция по работе с карточками и варианты игр._x000D_
Игроые карточки Монтессори помогут развить у вашего ребёнка важные умения и навыки: логическое мышление, внимание, память, воображение; зрительное восприятие и познавательную активность; способность сравнивать и анализировать. Учась по методике Монтессори ребёнок расширит словарный запас, будет говорить грамотно и сможет использовать в речи правильные формы слов.</t>
  </si>
  <si>
    <t>Умные карточки 0+. Монтессори</t>
  </si>
  <si>
    <t>4680274058134</t>
  </si>
  <si>
    <t>161х112х20</t>
  </si>
  <si>
    <t>Умные карточки. Монтессори. Первые слова (Разв. Карточки 0+)</t>
  </si>
  <si>
    <t>4680274058141</t>
  </si>
  <si>
    <t>Азбука (Разв. карточки 0+)</t>
  </si>
  <si>
    <t>Уникальная развивающая серия "Умные карточки". Набор состоит из 32 больших карточек размером 10,7 x 15,7 см.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t>
  </si>
  <si>
    <t>Азбука (Развивающие карточки, 0+)</t>
  </si>
  <si>
    <t>4680274031762</t>
  </si>
  <si>
    <t>110х20х200</t>
  </si>
  <si>
    <t>Цвета (Разв. карточки 0+)</t>
  </si>
  <si>
    <t>Уникальная развивающая серия «Умные карточки». Набор «Цвета» состоит из 32 больших карточек размером 10,7 x 15,7 см: 4 карточки с инструкцией и правилами игр, 7 основных карточек-клякс с изображением цветов и 21 двусторонняя карточка с предметами. Игры с карточками помогут ребенку выучить цвета, а родителям - интересно провести занятие с малышом.</t>
  </si>
  <si>
    <t>Цвета (Развивающие карточки 0+)</t>
  </si>
  <si>
    <t>4680274037313</t>
  </si>
  <si>
    <t>Цифры и фигуры (Разв. карточки 0+)</t>
  </si>
  <si>
    <t>Цифры и фигуры (Развивающие карточки 0+)</t>
  </si>
  <si>
    <t>4680274011665</t>
  </si>
  <si>
    <t>200х111х20</t>
  </si>
  <si>
    <t>Буквы (Разв. карточки 0+)</t>
  </si>
  <si>
    <t>Буквы (Развивающие карточки 0+)</t>
  </si>
  <si>
    <t>4680010499832</t>
  </si>
  <si>
    <t>Животные (Разв. карточки 0+)</t>
  </si>
  <si>
    <t>Животные (Развивающие карточки 0+)</t>
  </si>
  <si>
    <t>4680010499795</t>
  </si>
  <si>
    <t>Мир вокруг (Разв.карточки 0+)</t>
  </si>
  <si>
    <t>Уникальная развивающая серия "Умные карточки". Набор состоит из 32 больших карточек.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t>
  </si>
  <si>
    <t>Мир вокруг (Развивающие карточки 0+)</t>
  </si>
  <si>
    <t>4680274012952</t>
  </si>
  <si>
    <t>Машины (Разв. карточки 0+)</t>
  </si>
  <si>
    <t xml:space="preserve">Уникальная развивающая серия "Умные карточки". Набор состоит из 32 больших карточек размером 10,7 x 15,7 см. На одной стороне карточки крупное изображение предмета по теме, на обратной - несколько вопросов и заданий, которые помогут родителям интересно провести занятие с малышом._x000D_
_x000D_
</t>
  </si>
  <si>
    <t>Машины (Развивающие карточки 0+)</t>
  </si>
  <si>
    <t>4680010499948</t>
  </si>
  <si>
    <t>Игры и занятия: развиваем речь (Разв. карточки 0+)</t>
  </si>
  <si>
    <t>Евдокимова А. В.</t>
  </si>
  <si>
    <t>Игры и занятия: развиваем речь (Развивающие карточки 0+)</t>
  </si>
  <si>
    <t>4680274047367</t>
  </si>
  <si>
    <t>Формы (Разв. карточки 0+)</t>
  </si>
  <si>
    <t>Формы (Развивающие карточки 0+)</t>
  </si>
  <si>
    <t>4680274048135</t>
  </si>
  <si>
    <t>Я учусь одеваться (Разв. карточки 0+)</t>
  </si>
  <si>
    <t>Я учусь одеваться (Развивающие карточки 0+)</t>
  </si>
  <si>
    <t>4680274047374</t>
  </si>
  <si>
    <t>Мой дом (Разв. карточки 0+)</t>
  </si>
  <si>
    <t>Мой дом (Развивающие карточки 0+)</t>
  </si>
  <si>
    <t>4680010499757</t>
  </si>
  <si>
    <t>195х110х20</t>
  </si>
  <si>
    <t>Первые слова (Разв. карточки 0+)</t>
  </si>
  <si>
    <t>Первые слова (Развивающие карточки 0+)</t>
  </si>
  <si>
    <t>4680010499955</t>
  </si>
  <si>
    <t>Учимся сравнивать (Разв. карточки 0+)</t>
  </si>
  <si>
    <t>Учимся сравнивать (Развивающие карточки 0+)</t>
  </si>
  <si>
    <t>4680010499771</t>
  </si>
  <si>
    <t>Английский язык. Алфавит (Разв. Карточки 3+)</t>
  </si>
  <si>
    <t>Уникальная развивающая серия "Умные карточки". Набор состоит из 36 картонных карточек (8,8 x 12,6 см)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t>
  </si>
  <si>
    <t>Умные карточки 3+</t>
  </si>
  <si>
    <t>Английский язык. Алфавит</t>
  </si>
  <si>
    <t>4680274054730</t>
  </si>
  <si>
    <t>170х95х22</t>
  </si>
  <si>
    <t>Изучаем цифры (Разв. карточки 3+)</t>
  </si>
  <si>
    <t>Изучаем цифры (Развивающие карточки 3+)</t>
  </si>
  <si>
    <t>4680010499849</t>
  </si>
  <si>
    <t>165х92х20</t>
  </si>
  <si>
    <t>Изучаем цвета (Разв. карточки 3+)</t>
  </si>
  <si>
    <t>Уникальная развивающая серия "Умные карточки". Набор состоит из 36 картонных карточек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t>
  </si>
  <si>
    <t>Изучаем цвета (Развивющие карточки 3+)</t>
  </si>
  <si>
    <t>4680010499900</t>
  </si>
  <si>
    <t>165х90х20</t>
  </si>
  <si>
    <t>Учимся считать (Разв. карточки 3+)</t>
  </si>
  <si>
    <t>Учимся считать (Развивающие карточки 3+)</t>
  </si>
  <si>
    <t>4680010499856</t>
  </si>
  <si>
    <t>Учимся читать (Разв. карточки 3+)</t>
  </si>
  <si>
    <t xml:space="preserve">Уникальная развивающая серия "Умные карточки". Набор состоит из 36 картонных карточек (8,8 x 12,6 см) с играми и заданиями, направленными на подготовку к школе. Карточки предназначены для групповых и индивидуальных занятий с детьми от 3 лет. Включают правила и методические рекомендации._x000D_
_x000D_
</t>
  </si>
  <si>
    <t>Учимся читать (Развивающие карточки 3+)</t>
  </si>
  <si>
    <t>4680010499894</t>
  </si>
  <si>
    <t>Развиваем внимание и память (Разв. карточки 3+)</t>
  </si>
  <si>
    <t>Развиваем внимание и память. "Умные карточки"</t>
  </si>
  <si>
    <t>4680274011641</t>
  </si>
  <si>
    <t>170х90х22</t>
  </si>
  <si>
    <t>Безопасность на дороге (Разв. карточки 3+)</t>
  </si>
  <si>
    <t>Этот набор карточек из уникальной развивающей серии «Умные карточки» содержит игры и задания. которые помогут ребенку усвоить основные правила дорожного движения и безопасного поведения на дороге._x000D_
Набор состоит из 36 картонных карточек, предназначенных для групповых и индивидуальных занятий с детьми от 3 лет. Набор включает правила и методические рекомендации.</t>
  </si>
  <si>
    <t>Безопасность на дороге (Развивающие карточки 3+)</t>
  </si>
  <si>
    <t>4680274047398</t>
  </si>
  <si>
    <t>130х93х20</t>
  </si>
  <si>
    <t>Букварь (Разв. карточки 3+)</t>
  </si>
  <si>
    <t>Букварь (Развивающие карточки, 3+)</t>
  </si>
  <si>
    <t>4680274031779</t>
  </si>
  <si>
    <t>Мамы и малыши (Разв. карточки 3+)</t>
  </si>
  <si>
    <t>Мамы и малыши (Развивающие карточки 3+)</t>
  </si>
  <si>
    <t>4680010499917</t>
  </si>
  <si>
    <t>Противоположности (Разв. карточки 3+)</t>
  </si>
  <si>
    <t>Противоположности (Развивающие карточки 3+)</t>
  </si>
  <si>
    <t>4680010499863</t>
  </si>
  <si>
    <t>Развиваем речь (Разв.карточки. Готовимся к школе 5+)</t>
  </si>
  <si>
    <t>Уникальная развивающая серия «Умные карточки». Подсерия «Умные карточки. Готовимся к школе 5+» охватывает все основные направления подготовки ребенка к поступлению в школу. Каждый набор состоит из 32 больших карточек (30 карточек с заданиями + 2 карточки с инструкцией). На каждой стороне карточки - задание, которое поможет родителям интересно провести занятие с ребенком. Ответы на задания можно вписывать в карточку стирающимся маркером (пиши-стирай).</t>
  </si>
  <si>
    <t>Умные карточки 5+</t>
  </si>
  <si>
    <t>Развиваем речь (Развивающие карточки. Готовимся к школе 5+)</t>
  </si>
  <si>
    <t>4680274042959</t>
  </si>
  <si>
    <t>160х110х20</t>
  </si>
  <si>
    <t>Ка Ти Лин. Тэянг</t>
  </si>
  <si>
    <t>Ли Син Хён - фанат K-POP-группы "Тэянг". Одарённый, но робкий, он мог лишь мечтать попасть на большую сцену... Пока не встретил оборотня кумихо, который помогает герою пройти прослушивание в любимую группу. Только какова же будет цена?_x000D_
_x000D_
Замечательный роман, представляющий собой сплав городского фэнтези с музыкальной драмой в сеттинге, столь любимой многими молодыми людьми корейской популярной музыки! Обложка и внутренние ч/б иллюстрации авторства Полины Граф - одного из самых известных и востребованных художников, работающих с молодёжной литературой.</t>
  </si>
  <si>
    <t>Соболь Е.</t>
  </si>
  <si>
    <t>ЕАЭС N RU Д-RU.РА08.В.23175/22 от 15.11.2022</t>
  </si>
  <si>
    <t>9785353103967</t>
  </si>
  <si>
    <t>978-5-353-10396-7</t>
  </si>
  <si>
    <t>222х145х16</t>
  </si>
  <si>
    <t>Ка Ти Лин. У смерти твой голос</t>
  </si>
  <si>
    <t>Новое азиатское фэнтези от автора "Тэянга" Ка Ти Лин!_x000D_
_x000D_
Корейское современное городское фэнтези с мистикой и расследованиями!_x000D_
_x000D_
Таинственная череда смертей._x000D_
Древнее искусство предсказаний по бацзы._x000D_
И многовековой договор стихий с человечеством._x000D_
_x000D_
Жизнь Ли Юн Хи сделала резкий поворот, когда она впервые ошиблась в предсказании: нагадала незнакомке светлое будущее, а та умерла через несколько минут. Как такое возможно? Что изменило судьбу незнакомки? И кажется, это не единственная загадочная гибель в городе... Предсказательница уверена: между таинственными смертями есть связь. Осталось только убедить симпатичного, но несговорчивого инспектора в своей теории. Но что, если жизнь и самой Ли Юн Хи, и инспектора опасности? Что, если выжить может только один из них?</t>
  </si>
  <si>
    <t>9785353106166</t>
  </si>
  <si>
    <t>978-5-353-10616-6</t>
  </si>
  <si>
    <t>222х147х24</t>
  </si>
  <si>
    <t>Щерба Н. Часодеи. 1. Часовой ключ</t>
  </si>
  <si>
    <t>Первая книга серия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</si>
  <si>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Часодеи</t>
  </si>
  <si>
    <t>Книги Натальи Щербы</t>
  </si>
  <si>
    <t>9785353053330</t>
  </si>
  <si>
    <t>978-5-353-05333-0</t>
  </si>
  <si>
    <t>220х165х30</t>
  </si>
  <si>
    <t>Щерба Н. Часодеи. 2. Часовое сердце</t>
  </si>
  <si>
    <t>Вторая книга из серии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</si>
  <si>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9785353055471</t>
  </si>
  <si>
    <t>978-5-353-05547-1</t>
  </si>
  <si>
    <t>220х170х30</t>
  </si>
  <si>
    <t>Щерба Н. Часодеи. 3. Часовая башня</t>
  </si>
  <si>
    <t>Третья книга серия фэнтези "Часодеи" - российского бестселлера. Сирота Василиса Огнева оказывается могущественной волшебницей-часовщицей, только она может спасти от гибели два мира, однако это будет непросто.</t>
  </si>
  <si>
    <t>9785353057840</t>
  </si>
  <si>
    <t>978-5-353-05784-0</t>
  </si>
  <si>
    <t>Щерба Н. Часодеи. 4. Часовое имя</t>
  </si>
  <si>
    <t>Четвертая книга фантастической серии Н. Щербы "Часодеи" о юной волшебнице-часовщице Василисе Огневой.</t>
  </si>
  <si>
    <t>9785353059561</t>
  </si>
  <si>
    <t>978-5-353-05956-1</t>
  </si>
  <si>
    <t>Щерба Н. Часодеи. 5. Часограмма</t>
  </si>
  <si>
    <t>Пятая книга фэнтези-саги "Часодеи"</t>
  </si>
  <si>
    <t>9785353065722</t>
  </si>
  <si>
    <t>978-5-353-06572-2</t>
  </si>
  <si>
    <t>225х170х30</t>
  </si>
  <si>
    <t>Щерба Н. Часодеи. 6. Часовая битва</t>
  </si>
  <si>
    <t>Шестая (заключительная) книга фэнтези-саги "Часодеи"</t>
  </si>
  <si>
    <t>9785353070924</t>
  </si>
  <si>
    <t>978-5-353-07092-4</t>
  </si>
  <si>
    <t>Часодеи. Королева времени</t>
  </si>
  <si>
    <t>Иллюстрированное издание новогодней сказки Натальи Щербы с великолепными рисунками Ольги Закис. Действие разворачивается в мире Часодеев.</t>
  </si>
  <si>
    <t>ЕАЭС N RU Д-RU.РА07.В.48219/22 от 19.10.2022</t>
  </si>
  <si>
    <t>9785353088639</t>
  </si>
  <si>
    <t>978-5-353-08863-9</t>
  </si>
  <si>
    <t>Щерба Н. Часодеи. Подарочный комплект из 6 книг</t>
  </si>
  <si>
    <t>Полное собрание книг серии "Часодеи" (6 романов) в подарочной коробке + постер формата А3 с портретом и автографом автора - Натальи Щербы. Фотография на постере - эксклюзивная, распространяется только с данным комплектом.</t>
  </si>
  <si>
    <t>4680274019739</t>
  </si>
  <si>
    <t>200х180х290</t>
  </si>
  <si>
    <t>Щерба Н. Лунастры. 1. Прыжок над звездами</t>
  </si>
  <si>
    <t>Первая книга новой фэнтези-серии Натальи Щербы. Нашу Землю населяют три расы - безликие (это мы, обычные люди) и двуликие - астры (черпающие силы у звезд) и лунаты (раса Луны). При полном неведении безликих идет борьба между двуликими расами. От того, кто победит, зависит судьба мира. А победа, как часто бывает, зависит от усилий и удачи нескольких людей. Эти люди - подростки, герои нового цикла популярной писательницы.</t>
  </si>
  <si>
    <t>Лунастры</t>
  </si>
  <si>
    <t>9785353076056</t>
  </si>
  <si>
    <t>978-5-353-07605-6</t>
  </si>
  <si>
    <t>223х168х33</t>
  </si>
  <si>
    <t>Щерба Н. Финиста. 1. Сонный дом</t>
  </si>
  <si>
    <t xml:space="preserve">Новая таинственная история от автора «Часодеев» и «Лунастров» Натальи Щербы. _x000D_
С детства у Фини была странная особенность – она могла заснуть на несколько дней. Никто не понимал, что с ней происходит, а Фини тем временем переносилась в Снореальность, где могла творить любые чудеса. Однажды во сне девочка попала на необычное торжество – день рождения Сонного Дома, и с тех пор жизнь ее переменилась круто и бесповоротно! Не побоится ли Фини пойти против воли могучих Властителей Сонного мира? Сможет ли вырваться из бездонной Глубины? И сумеет ли найти свою истинную магию, чтобы стать настоящим соннэром – мастером создания волшебных снов?_x000D_
</t>
  </si>
  <si>
    <t>Финиста</t>
  </si>
  <si>
    <t>ЕАЭС N RU Д-RU.РА01.В.37553/21 от 17.06.2021</t>
  </si>
  <si>
    <t>2024-06-16</t>
  </si>
  <si>
    <t>9785353098300</t>
  </si>
  <si>
    <t>978-5-353-09830-0</t>
  </si>
  <si>
    <t>220х150х33</t>
  </si>
  <si>
    <t>Гаглоев Е. Чернокнижец. 2. Зеркальные врата теней</t>
  </si>
  <si>
    <t>Вторая книга серии-бестселлера "Чернокнижец" от Евгения Гаглоева. Опасных для жизни секретов, темного колдовства и безжалостных врагов в этом фэнтези будет не меньше, чем в полюбившемся читателям цикле "Пандемониум"!_x000D_
_x000D_
Чтобы спасти любимую, Денис готов на все. Ради нее он отправляется в заколдованный мир в поисках обскурумов — загадочных  хрустальных артефактов, дарюющих могущество._x000D_
Владеющий всеми обскурумами может повелевать целым миром. А что, если их сила можжет вернуть даже жизнь? Впереди — полная смертельных опасностей дорога... Что ждет Дениса по ту сторону зеркала?_x000D_
_x000D_
"Чернокнижец. Зеркальные врата теней" — увлекательная современная проза для подростков, наполненная мистикой, неожиданными поворотами сюжета и тонким юмором. Эта книга расширяет созданную автором вселенную "Мир Санкт-Эринбурга".</t>
  </si>
  <si>
    <t>Чернокнижец</t>
  </si>
  <si>
    <t xml:space="preserve">Книги Евгения Гаглоева </t>
  </si>
  <si>
    <t>Гаглоев Е.</t>
  </si>
  <si>
    <t>ЕАЭС N RU Д-RU.РА08.В.73375/23 от 16.10.2023</t>
  </si>
  <si>
    <t>9785353106500</t>
  </si>
  <si>
    <t>978-5-353-10650-0</t>
  </si>
  <si>
    <t>220х145х20</t>
  </si>
  <si>
    <t>Гаглоев Е. Чернокнижец. Ледяной кокон смерти</t>
  </si>
  <si>
    <t xml:space="preserve">Новое детективное фэнтези в мире Санкт-Эринбурга от Евгения Гаглоева. Спин-офф «Пандемониума»._x000D_
_x000D_
В деревне Белогоры происходят жуткие убийства. Всё намекает на то, что без колдовства не обошлось. _x000D_
Денису Чернокнижцу, талантливому, но своенравному колдуну, предстоит не только погрузиться в полное мистики расследование, но и выжить под прицелом чьей-то ледяной ненависти. Главное — успеть распутать клубок чудовищных преступлений!_x000D_
_x000D_
Продано более 1.000.000 экземпляров историй по миру Санкт-Эринбурга — серии «Пандемониум», «Зерцалия», «Авангард», «Арканум», «Пардус»!_x000D_
</t>
  </si>
  <si>
    <t>ЕАЭС N RU Д-RU.РА04.В.52323/23 от 08.06.2023</t>
  </si>
  <si>
    <t>2028-06-07</t>
  </si>
  <si>
    <t>9785353104940</t>
  </si>
  <si>
    <t>978-5-353-10494-0</t>
  </si>
  <si>
    <t>222х145х148</t>
  </si>
  <si>
    <t>Гаглоев Е. Зерцалия. 1. Иллюзион</t>
  </si>
  <si>
    <t>Первая книга фэнтези-саги Е. Гаглоева. Захватывающее противостояние миров, расположенных по ту и по эту сторону зеркала. В центре битвы оказываются обычные российские подростки - Катерина Державина (как выясняется, прямая наследница графа Калиостро) и ее друзья.</t>
  </si>
  <si>
    <t>Зерцалия</t>
  </si>
  <si>
    <t>9785353062356</t>
  </si>
  <si>
    <t>978-5-353-06235-6</t>
  </si>
  <si>
    <t>Гаглоев Е. Зерцалия. 3. Центурион</t>
  </si>
  <si>
    <t>Третья книга популярной фэнтези-саги.</t>
  </si>
  <si>
    <t>ЕАЭС N RU Д-RU.РА04.В.50883/22 от 28.06.2022</t>
  </si>
  <si>
    <t>9785353065524</t>
  </si>
  <si>
    <t>978-5-353-06552-4</t>
  </si>
  <si>
    <t>221х170х32</t>
  </si>
  <si>
    <t>Гаглоев Е. Зерцалия. 4. Тетрагон</t>
  </si>
  <si>
    <t>Четвертая книга популярной фэнтези-саги "Зерцалия".</t>
  </si>
  <si>
    <t>9785353068716</t>
  </si>
  <si>
    <t>978-5-353-06871-6</t>
  </si>
  <si>
    <t>220х160х30</t>
  </si>
  <si>
    <t>Гаглоев Е. Зерцалия. 5. Скорпион</t>
  </si>
  <si>
    <t>Пятая книга популярной фэнтези-саги "Зерцалия".</t>
  </si>
  <si>
    <t>9785353070931</t>
  </si>
  <si>
    <t>978-5-353-07093-1</t>
  </si>
  <si>
    <t>Гаглоев Е. Зерцалия. 6. Пантеон</t>
  </si>
  <si>
    <t>Шестая книга популярной фэнтези-саги "Зерцалия".</t>
  </si>
  <si>
    <t>9785353072546</t>
  </si>
  <si>
    <t>978-5-353-07254-6</t>
  </si>
  <si>
    <t>Гаглоев Е. Зерцалия. 7. Армагеддон</t>
  </si>
  <si>
    <t>Седьмая, заключительная, книга популярной фэнтези-саги "Зерцалия".</t>
  </si>
  <si>
    <t>ЕАЭС N RU Д-RU.РА06.В.16832/22 от 02.09.2022</t>
  </si>
  <si>
    <t>9785353076001</t>
  </si>
  <si>
    <t>978-5-353-07600-1</t>
  </si>
  <si>
    <t>222х168х28</t>
  </si>
  <si>
    <t>Гаглоев Е. Пандемониум. 1. Город темных секретов</t>
  </si>
  <si>
    <t>Первая книга серии Евгения Гаглоева. Вновь мы попадаем в город Санкт-Эринбург,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которое вот-вот проснется,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</si>
  <si>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Пандемониум</t>
  </si>
  <si>
    <t>ЕАЭС N RU Д-RU.РА03.В.36123/22 от 28.04.2022</t>
  </si>
  <si>
    <t>9785353086406</t>
  </si>
  <si>
    <t>978-5-353-08640-6</t>
  </si>
  <si>
    <t>205х135х27</t>
  </si>
  <si>
    <t>Гаглоев Е. Пандемониум. 2. Верховная мать змей</t>
  </si>
  <si>
    <t>Вторая книга 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которое вот-вот проснется,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</si>
  <si>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9785353088165</t>
  </si>
  <si>
    <t>978-5-353-08816-5</t>
  </si>
  <si>
    <t>207х136х25</t>
  </si>
  <si>
    <t>Гаглоев Е. Пандемониум. 3. Кодекс вещих сестер</t>
  </si>
  <si>
    <t>Третья книга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_x000D_
В серии 12 книг, каждая из которых привязана к определенному знаку Зодиака.</t>
  </si>
  <si>
    <t>9785353089070</t>
  </si>
  <si>
    <t>978-5-353-08907-0</t>
  </si>
  <si>
    <t>205х139х30</t>
  </si>
  <si>
    <t>Гаглоев Е. Пандемониум. 4. Букет увядших орхидей</t>
  </si>
  <si>
    <t>Четвертая книга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</si>
  <si>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ЕАЭС N RU Д-RU.РА05.В.15815/23 от 04.07.2023</t>
  </si>
  <si>
    <t>9785353090380</t>
  </si>
  <si>
    <t>978-5-353-09038-0</t>
  </si>
  <si>
    <t>205х134х30</t>
  </si>
  <si>
    <t>Гаглоев Е. Пандемониум. 5. Ларец, полный тьмы</t>
  </si>
  <si>
    <t>Пятая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</si>
  <si>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ЕАЭС N RU Д-RU.РА09.В.46823/23 от 07.11.2023</t>
  </si>
  <si>
    <t>9785353090816</t>
  </si>
  <si>
    <t>978-5-353-09081-6</t>
  </si>
  <si>
    <t>206х135х30</t>
  </si>
  <si>
    <t>Гаглоев Е. Пандемониум. 6. Силуэт в разбитом зеркале</t>
  </si>
  <si>
    <t>Шестая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</si>
  <si>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ЕАЭС N RU Д-RU.РА05.В.15213/22 от 26.07.2022</t>
  </si>
  <si>
    <t>9785353091745</t>
  </si>
  <si>
    <t>978-5-353-09174-5</t>
  </si>
  <si>
    <t>Гаглоев Е. Пандемониум. 7. Время Темных Охотников</t>
  </si>
  <si>
    <t>Седьмая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</si>
  <si>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ЕАЭС N RU Д-RU.РА02.В.55334/23 от 20.03.2023</t>
  </si>
  <si>
    <t>9785353092551</t>
  </si>
  <si>
    <t>978-5-353-09255-1</t>
  </si>
  <si>
    <t>205х132х30</t>
  </si>
  <si>
    <t>Гаглоев Е. Пандемониум. 8. Дом у Змеиного озера</t>
  </si>
  <si>
    <t>Восьмая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</si>
  <si>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9785353092629</t>
  </si>
  <si>
    <t>978-5-353-09262-9</t>
  </si>
  <si>
    <t>206х134х26</t>
  </si>
  <si>
    <t>Гаглоев Е. Пандемониум. 9. Восход багровой ночи</t>
  </si>
  <si>
    <t>Девятая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Обычный подросток Тимофей Зверев по странному стечению обстоятельств попадает в академию «Пандемониум», где учатся дети, обладающие сверхспособностями. Академия находится под покровительством Королевского Зодиака - двенадцати могущественных магов, стремящихся уберечь Землю от великого зла и подготовить своих воспитанников к битве. Но на учеников «Пандемониума» уже начата настоящая охота, и Тимофей вместе со своими новыми друзьями оказывается в самом эпицентре событий. В серии 12 книг, каждая из которых привязана к определенному знаку Зодиака.</t>
  </si>
  <si>
    <t>9785353093107</t>
  </si>
  <si>
    <t>978-5-353-09310-7</t>
  </si>
  <si>
    <t>205х135х29</t>
  </si>
  <si>
    <t>Гаглоев Е. Пандемониум. 11. Галерея кукол и костей</t>
  </si>
  <si>
    <t xml:space="preserve">Одинадцатая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В серии планируется 12 книг, каждая из которых привязана к определенному знаку Зодиака._x000D_
</t>
  </si>
  <si>
    <t>EАЭС N RU Д-RU.РА01.В.37015/23 от 25.01.2023</t>
  </si>
  <si>
    <t>2028-01-25</t>
  </si>
  <si>
    <t>9785353096436</t>
  </si>
  <si>
    <t>978-5-353-09643-6</t>
  </si>
  <si>
    <t>205х132х28</t>
  </si>
  <si>
    <t>Гаглоев Е. Пандемониум. 12. Орден огненного дракона</t>
  </si>
  <si>
    <t xml:space="preserve">Двенадцатая заключительная книга захватывающей фэнтези-серии Евгения Гаглоева. Действие разворачивается в городе Санкт-Эринбурге, в котором происходило действие «Зерцалии» и «Пардуса». Каждая из двенадцати книг серии привязана к определенному знаку Зодиака. _x000D_
Наступил день, которого так боялись Светлые, о котором столетиями мечтали Темные. Великая Мать Змей провела ритуал, Огненный Дракон освободился от древних оков и начал свое воплощение в нашем мире. Грядет страшная битва между добром и злом. Злыдни, мавки, нетопыри, Огненные волки заполонили Клыково, осадили часовую башню, где трое учеников «Пандемониума» поддерживают над городом и окрестностями защитный купол. Пока купол цел, пока Светлые держат оборону, нечисть не выйдет за пределы города, но и помощь из Санкт-Эринбурга не придет. Старые друзья и враги раскрывают карты, гибнут бессмертные, оживают мертвые, разоблачен Змееносец. Но самое главное – кажется, Тимофей знает, как уничтожить Огненного Дракона._x000D_
</t>
  </si>
  <si>
    <t>АЭС N RU Д-RU.РА02.В.69414/24 от 12.03.2024</t>
  </si>
  <si>
    <t>2029-03-11</t>
  </si>
  <si>
    <t>9785353098324</t>
  </si>
  <si>
    <t>978-5-353-09832-4</t>
  </si>
  <si>
    <t>205х135х28</t>
  </si>
  <si>
    <t>Гаглоев Е. Пандемониум. 13. Тьма в твоих глазах</t>
  </si>
  <si>
    <t xml:space="preserve">От создателя мира Санкт-Эринбурга и циклов-бестселлеров «Зерцалия», «Пардус», «Арканум» Евгения Гаглоева – новый роман, тринадцатый том серии «Пандемониум»!_x000D_
Книга-сюрприз, таинственная, как тринадцатый знак Зодиака – змееносец. После вступления героя в Королевский Зодиак ему предстоит выполнять весьма непростые задачи. Поиск украденного артефакта – лишь первый шаг, ведь все указывает на то, что могущественные Ковены вновь вышли на тропу войны… Новая история не только развивает сюжет, двигая вселенную вперед, но и позволяет взглянуть на уже свершившиеся в рамках цикла события немного иначе. Настоящий подарок для фанатов серии!_x000D_
</t>
  </si>
  <si>
    <t>ЕАЭС N RU Д-RU.РА08.В.62101/22 от 29.11.2022</t>
  </si>
  <si>
    <t>9785353102168</t>
  </si>
  <si>
    <t>978-5-353-10216-8</t>
  </si>
  <si>
    <t>206х132х28</t>
  </si>
  <si>
    <t>Гаглоев Е. Арканум. 1. Корабль из прошлого</t>
  </si>
  <si>
    <t>Новая захватывающая серия от признанного мастера молодежного фэнтези Евгения Гаглоева.</t>
  </si>
  <si>
    <t>Арканум</t>
  </si>
  <si>
    <t>ЕАЭС N RU Д-RU.РА08.В.94427/23 от 20.10.2023</t>
  </si>
  <si>
    <t>9785353096429</t>
  </si>
  <si>
    <t>978-5-353-09642-9</t>
  </si>
  <si>
    <t>290х220х26</t>
  </si>
  <si>
    <t>Гаглоев Е. Арканум. 2. Алтарь горгоны</t>
  </si>
  <si>
    <t xml:space="preserve">Вторая книга захватывающей серии «Арканум» от признанного мастера молодежного фэнтези Евгения Гаглоева._x000D_
</t>
  </si>
  <si>
    <t>ЕАЭС N RU Д-RU.РА02.В.35084/22 от 10.03.2022</t>
  </si>
  <si>
    <t>2027-03-09</t>
  </si>
  <si>
    <t>9785353097556</t>
  </si>
  <si>
    <t>978-5-353-09755-6</t>
  </si>
  <si>
    <t>221х145х25</t>
  </si>
  <si>
    <t>Гаглоев Е. Авангард. 1. Клинок пери</t>
  </si>
  <si>
    <t>Новая серия от создателя цикла «Мир Санкт-Эринбурга» Евгения Гаглоева! Долгожданная встреча с любимыми героями серий «Зерцалия», «Пардус», «Пандемониум»!_x000D_
В гигантском мегаполисе Санкт-Эринбурге всегда неспокойно… И не каждую проблему можно решить силами обычных городских служб. Поэтому в Департаменте безопасности назрела идея о создании особого отряда, который займется расследованием самых странных и загадочных дел, когда усилий полиции будет недостаточно. Отряда, который встанет в авангарде борьбы с силами тьмы. Так появился «Авангард»._x000D_
Первым делом этого отряда, состоящего из молодых людей с необычными способностями, становится расследование загадочных убийств глав некой крупной компании. Это не обычная корпоративная война, здесь явно замешано нечто большее. Что именно? Это предстоит понять юному следователю Никите Легостаеву и его друзьям._x000D_
Каждый роман цикла – отдельное расследование, по законам жанра разрешаемое в рамках одной книги. Но фанаты замечательной вселенной Евгения Гаглоева обнаружат далеко не одну отсылку к событиям, героям, местам и событиям, встречавшимся в других сериях автора.</t>
  </si>
  <si>
    <t>Авангард</t>
  </si>
  <si>
    <t>ЕАЭС N RU Д-RU.РА03.В.25124/22 от 22.04.2022</t>
  </si>
  <si>
    <t>2027-04-21</t>
  </si>
  <si>
    <t>9785353101291</t>
  </si>
  <si>
    <t>978-5-353-10129-1</t>
  </si>
  <si>
    <t>205х130х28</t>
  </si>
  <si>
    <t>Гаглоев Е. Отряд «Авангард»</t>
  </si>
  <si>
    <t>Весь цикл в одной книге от создателя «Мира Санкт-Эринбурга» Евгения Гаглоева! Долгожданная встреча с любимыми героями серий «Зерцалия», «Пардус», «Пандемониум»!_x000D_
В гигантском мегаполисе Санкт-Эринбурге всегда неспокойно… И не каждую проблему могут решить обычные городские службы. Поэтому в Департаменте безопасности назрела идея о создании особого отряда, который будет заниматься самыми странными происшествиями в тех случаях, когда усилий полиции окажется недостаточно. Отряда, который встанет в авангарде борьбы с силами тьмы. Так появился «Авангард»._x000D_
Пытаясь разгадать череду загадочных убийств, ребята из отряда выходят на зловещее семейство Сэнтери. Встреча с этими безумными колдунами всегда оборачивается кошмаром, смерть и ужас идут за ними по пятам, и, значит, «Авангарду» вновь предстоит непростая работа._x000D_
Фанаты вселенной Евгения Гаглоева обнаружат далеко не одну отсылку к героям, местам и событиям, встречавшимся в других сериях из цикла «Мир Санкт-Эринбурга».</t>
  </si>
  <si>
    <t>Весь цикл в одном томе</t>
  </si>
  <si>
    <t>ЕАЭС N RU Д-RU.РА02.В.45665/23 от 15.03.2023</t>
  </si>
  <si>
    <t>9785353104117</t>
  </si>
  <si>
    <t>978-5-353-10411-7</t>
  </si>
  <si>
    <t>205х135х43</t>
  </si>
  <si>
    <t>Гаглоев Е. Охотники за мифами. 4. Проклятие древней гробницы</t>
  </si>
  <si>
    <t>Приключения продолжаются! Четвертая книга серии «Охотники за мифами» мастера подросткового фэнтези Евгения Гаглоева! Мировая сенсация! Неподалеку от знаменитых египетских пирамид обнаружен древний храм богини Сехмет. Коварные злодеи задумали проникнуть в храм, чтобы похитить бесценные амулет и скипетр, принадлежавшие когда-то жрице богини. Только им не повезло: совершенно случайно рядом оказались любопытные Игорь, Максим и Кира Князевы. И тут же планы похитителей полетели кувырком! А зачем злодеям амулет и скипетр? Князевы твердо решили это узнать. Ну а если одно приключение потянет за собой другое, полное неведомых опасностей, они будут только рады. Чем больше тайн и неожиданностей, тем веселее!</t>
  </si>
  <si>
    <t>Охотники за мифами</t>
  </si>
  <si>
    <t>ЕАЭС N RU Д-RU.РА03.В.94643/24 от 24.04.2024</t>
  </si>
  <si>
    <t>9785353107118</t>
  </si>
  <si>
    <t>978-5-353-10711-8</t>
  </si>
  <si>
    <t>Гаглоев Е. Охотники за мифами. 1. Шкатулка из замка теней</t>
  </si>
  <si>
    <t xml:space="preserve">Новые приключения и новые герои от мастера подросткового фэнтези Евгения Гаглоева! _x000D_
В самом центре Праги, под старинным, окутанным тайнами домом Фауста, внезапно обнаруживается сумрачное подземелье с удивительными обитателями и загадочными письменами на стенах. Кто поможет их разгадать? Конечно Игорь, Максим и Кира Князевы. Любопытные, сообразительные и неунывающие братья и сестричка всегда готовы к приключениям — тут отыщут тайник, там разгадают головоломку или расшифруют послание на неизвестном науке языке. Ну а если одно приключение потянет за собой другое, полное неведомых опасностей, Князевы будут только рады. Чем больше тайн и неожиданностей, тем веселее!_x000D_
_x000D_
</t>
  </si>
  <si>
    <t>9785353102175</t>
  </si>
  <si>
    <t>978-5-353-10217-5</t>
  </si>
  <si>
    <t>220х147х14</t>
  </si>
  <si>
    <t>Гаглоев Е. Охотники за мифами. 2. Тайна призрачного поезда</t>
  </si>
  <si>
    <t xml:space="preserve">Приключения продолжаются! _x000D_
_x000D_
Вторая книга серии от мастера подросткового фэнтези Евгения Гаглоева!_x000D_
_x000D_
Жители далекого уральского городка в панике – в соседнем лесу внезапно появились жуткие призраки. А все из-за того, что кто-то вскрыл замурованный старый туннель в самой чаще леса. Да ведь это отличная тема для видеоблога! Князевы немедленно отправляются за новой историей. Но, оказывается, загадочные события заинтересовали не только их – найти призраков мечтает множество людей, и у каждого на это свои причины. Какие? Игорь, Максим и Кира обязательно выяснят. Ну а если одно приключение потянет за собой другое, полное неведомых опасностей, Князевы будут только рады. Чем больше тайн и неожиданностей, тем веселее!_x000D_
</t>
  </si>
  <si>
    <t>9785353104810</t>
  </si>
  <si>
    <t>978-5-353-10481-0</t>
  </si>
  <si>
    <t>Гаглоев Е. Охотники за мифами. 3. Замок Франкенштейн</t>
  </si>
  <si>
    <t>Приключения продолжаются! Третья книга серии «Охотники за мифами» мастера подросткового фэнтези Евгения Гаглоева!_x000D_
Неугомонные Князевы ищут новую тему для видеоблога. А тема уже тут как тут! София, старая знакомая Игоря, живет в Германии, неподалеку от замка Франкенштей. И она уверена, что ее преследует знаменитое чудовище! Ведь предком Софии был тот самый ученый, который якобы и создал этого монстра. Может, девушке все это чудится? А может, монстр Франкенштейна реально существует и хочет ей за что-то отомстить?_x000D_
Игорь, Максим и Кира срочно отправляются спасать Софию. Ну а если одно приключение потянет за собой другое, полное неведомых опасностей, Князевы будут только рады. Чем больше тайн и неожиданностей, тем веселее!</t>
  </si>
  <si>
    <t>9785353106135</t>
  </si>
  <si>
    <t>978-5-353-10613-5</t>
  </si>
  <si>
    <t>223х147х15</t>
  </si>
  <si>
    <t>Ясинская М. Колизион. 1. Арена заблудших</t>
  </si>
  <si>
    <t>Новый цикл от автора бестселлера «Авионеры»!_x000D_
Где, как не в цирке, можно увидеть праздничную сторону этого мира, получить бездну удовольствия и вдохновиться выступлениями на пределе человеческих возможностей? Но, как известно, если ты долго смотришь в бездну, то бездна тоже смотрит в тебя. А если ты вглядываешься в цирковые номера? Есть ли там изнанка, которую лучше не видеть?_x000D_
Выяснить на своем опыте это предстоит главной героине — Кристине, попавшей на представление в мрачном настроении. Вернувшись домой, она понимает, что ее место занял фамильяр — точная копия, а саму Кристину никто не видит. Остается только одно: вернуться в цирк и разобраться, в какую страшную игру ее втянули и как же вернуть себе свою жизнь…</t>
  </si>
  <si>
    <t>Колизион</t>
  </si>
  <si>
    <t>Мистическое фэнтези (коллекция теней)</t>
  </si>
  <si>
    <t>Ясинская М.</t>
  </si>
  <si>
    <t>ЕАЭС N RU Д-RU.РА03.В.25159/22 от 22.04.2022</t>
  </si>
  <si>
    <t>9785353099253</t>
  </si>
  <si>
    <t>978-5-353-09925-3</t>
  </si>
  <si>
    <t>222х142х28</t>
  </si>
  <si>
    <t>Паолини К. 1. Эрагон</t>
  </si>
  <si>
    <t>Первая книга тетралогии "Наследие". Романы тетралогии «Наследие» стали классикой жанра фэнтези и прочно заняли верхние строчки всех литературных рейтингов. Серия переведена на 50 языков, общий тираж книг серии составил 20 млн. экз.</t>
  </si>
  <si>
    <t>Эрагон</t>
  </si>
  <si>
    <t>Классическое фэнтези (коллекция огня)</t>
  </si>
  <si>
    <t>ЕАЭС N RU Д-RU.РА02.В.75354/24 от 14.03.2024</t>
  </si>
  <si>
    <t>9785353041337</t>
  </si>
  <si>
    <t>978-5-353-04133-7</t>
  </si>
  <si>
    <t>205х133х30</t>
  </si>
  <si>
    <t>Паолини К. 2. Эрагон. Возвращение</t>
  </si>
  <si>
    <t>Вторая книга тетралогии "Наследие". Романы тетралогии «Наследие» стали классикой жанра фэнтези и прочно заняли верхние строчки всех литературных рейтингов. Серия переведена на 50 языков, общий тираж книг серии составил 20 млн. экз.</t>
  </si>
  <si>
    <t>9785353041344</t>
  </si>
  <si>
    <t>978-5-353-04134-4</t>
  </si>
  <si>
    <t>205х135х40</t>
  </si>
  <si>
    <t>Паолини К. 3. Эрагон. Брисингр</t>
  </si>
  <si>
    <t>Третья книга тетралогии "Наследие". Романы тетралогии «Наследие» стали классикой жанра фэнтези и прочно заняли верхние строчки всех литературных рейтингов. Серия переведена на 50 языков, общий тираж книг серии составил 20 млн. экз.</t>
  </si>
  <si>
    <t>9785353041351</t>
  </si>
  <si>
    <t>978-5-353-04135-1</t>
  </si>
  <si>
    <t>265х205х40</t>
  </si>
  <si>
    <t>Паолини К. 4. Эрагон. Наследие</t>
  </si>
  <si>
    <t>Последняя книга фэнтези тетралогии Кристофера Паолини "Эрагон", ставшей мировым бестселлером.</t>
  </si>
  <si>
    <t>9785353055716</t>
  </si>
  <si>
    <t>978-5-353-05571-6</t>
  </si>
  <si>
    <t>Паолини К. Эрагон. Вилка, Ведьма и Дракон</t>
  </si>
  <si>
    <t>Три захватывающие фэнтези-истории, действие которых разворачивается в мире тетралогии Кристофера Паолини "Наследие" - волшебной стране Алагейзии. В книге читатели встретятся с любимыми героями - Эрагоном, его драконом Сапфирой и Анжелой Травницей, - и познакомятся с новыми персонажами. Их ждут увлекательные приключения, магические артефакты и, конечно, великолепные драконы.</t>
  </si>
  <si>
    <t>ЕАЭС N RU Д-RU.РА04.В.50867/22 от 28.06.2022</t>
  </si>
  <si>
    <t>9785353091769</t>
  </si>
  <si>
    <t>978-5-353-09176-9</t>
  </si>
  <si>
    <t>205х135х23</t>
  </si>
  <si>
    <t>Волынская И., Кащеев К. Потомокъ. 1. Фабрика мертвецов</t>
  </si>
  <si>
    <t>Роман — победитель XII литературного конкурса «Новая детская книга»._x000D_
В мире альтернативной Российской империи, где все высокородные дворяне — это потомки славянских богов, нечисть оказывается вполне обычным делом. Защита от нее — работа полиции. Отец главного героя, петербургский следователь, раскрывает весьма деликатное дело, в котором замешан правящий род Даждьбожичей. В итоге его назначают главой Департамента полиции отдаленной губернии. Для его сына это трагедия, ведь столичный образ жизни придется променять на скучное провинциальное существование._x000D_
Но если окажется, что губерния полна тайн и загадок? Мертвецы все чаще восстают из могил, нечисть разгулялась,_x000D_
а местные дворяне будто бы что-то скрывают… Главному герою предстоит резко повзрослеть и вспомнить все то, чему учил его отец, как методы дедукции, так и самообороны. Ведь если все пустить на самотек, то в столицу можно никогда и не вернуться…</t>
  </si>
  <si>
    <t>Потомокъ</t>
  </si>
  <si>
    <t>Волынская И., Кащеев К.</t>
  </si>
  <si>
    <t>9785353100874</t>
  </si>
  <si>
    <t>978-5-353-10087-4</t>
  </si>
  <si>
    <t>Потомокъ. 2. На стороне мертвецов</t>
  </si>
  <si>
    <t>Вторая книга цикла «Потомокъ», в котором вы сможете окунуться в мир альтернативной Российской Империи конца XIX века!_x000D_
Мир, где все высокородные дворяне — это потомки славянских богов, а разные проявления нечисти кажутся столь же обыденными, как и обычные преступления. В уезде не знают, чем они обязаны самовлюбленному юноше Мите Меркулову, да и сам он не гонится за славой победителя восставших мертвецов. Его больше занимает поездка с отцом в губернский город, где он сможет продемонстрировать свой новый гардероб и произвести должное впечатление на прекрасных барышень._x000D_
Только вот что делать, если нечисть не отстанет и здесь, а прекрасное времяпрепровождение омрачают оборотни, загадочные боевые пародраккары и… снова мертвецы?</t>
  </si>
  <si>
    <t>ЕАЭС N RU Д-RU.РА08.В.23131/22 от 15.11.2022</t>
  </si>
  <si>
    <t>9785353100881</t>
  </si>
  <si>
    <t>978-5-353-10088-1</t>
  </si>
  <si>
    <t>222х145х25</t>
  </si>
  <si>
    <t>Макабр. Весь цикл в одном томе</t>
  </si>
  <si>
    <t xml:space="preserve">Множество приключений и самые удивительные открытия — все три тома серии «Макабр» от Милы Нокс под одной обложкой!_x000D_
</t>
  </si>
  <si>
    <t>Темное фэнтези (коллекция ночи)</t>
  </si>
  <si>
    <t>Нокс М.</t>
  </si>
  <si>
    <t>9785353097563</t>
  </si>
  <si>
    <t>978-5-353-09756-3</t>
  </si>
  <si>
    <t>220х145х46</t>
  </si>
  <si>
    <t>Мастрюкова Т. Блошиный рынок</t>
  </si>
  <si>
    <t>Захватывающий фолк-хоррор от мастера ужасов и мистических историй для подростков Татьяны Мастрюковой, автора бестселлеров «Болотница», «Тихие гости», «Кошачья голова» и других. Издание украшают атмосферные ч/б иллюстрации._x000D_
_x000D_
Дед Власий появился в моей жизни внезапно, водил меня на блошиный рынок, рассказывал странные истории, говорил, что нужно купить. Исчез он так же неожиданно, как и появился. А меня продолжало тянуть на барахолку, словно вело к той или иной вещи – или к заключенным в ней жутким воспоминаниям?_x000D_
_x000D_
Теперь, когда коллекция сложилась, я наконец понял, что все эти годы собирал ее не для себя. Осталось дождаться владельца и впустить его в дом. Или не впускать? Все зависит от моего решения…_x000D_
_x000D_
Произведения автора можно читать в любом порядке.</t>
  </si>
  <si>
    <t>Книги Татьяны Мастрюковой</t>
  </si>
  <si>
    <t>Мастрюкова Т.</t>
  </si>
  <si>
    <t>9785353107101</t>
  </si>
  <si>
    <t>978-5-353-10710-1</t>
  </si>
  <si>
    <t>Мастрюкова Т. Болотница</t>
  </si>
  <si>
    <t>Книга призера IX конкурса "Новая детская книга" в номинации "Мистика. Триллер. Фэнтези" Татьяны Мастрюковой.</t>
  </si>
  <si>
    <t>9785353091752</t>
  </si>
  <si>
    <t>978-5-353-09175-2</t>
  </si>
  <si>
    <t>220х150х22</t>
  </si>
  <si>
    <t>Мастрюкова Т. Кошачья голова</t>
  </si>
  <si>
    <t xml:space="preserve">Новый роман автора бестселлеров в жанре фолк-хоррор Татьяны Мастрюковой!_x000D_
Кто из нас хотя бы раз не приговаривал: «икота, икота, перейди на Федота»? А что это значит на самом деле? Егор никогда не задумывался, пока в его сестру не вселилось нечто потустороннее, то, что могло в любой момент сделать такую знакомую и родную Алину чужой и страшной, способной заглянуть в твои мысли и наслать несчастье… Чтобы изгнать эту сущность, Егору с Алиной и их маме придется отправиться в деревню к опытной знахарке. Но за один день такие дела не делаются, и герою предстоит узнать в далекой деревне еще очень и очень многое о том, как на самом деле устроен наш мир._x000D_
</t>
  </si>
  <si>
    <t>Мастрюкова Т. Кошачья голова : роман</t>
  </si>
  <si>
    <t>9785353102182</t>
  </si>
  <si>
    <t>978-5-353-10218-2</t>
  </si>
  <si>
    <t>222х145х18</t>
  </si>
  <si>
    <t>Мастрюкова Т. Приоткрытая дверь</t>
  </si>
  <si>
    <t>9785353093510</t>
  </si>
  <si>
    <t>978-5-353-09351-0</t>
  </si>
  <si>
    <t>221х147х22</t>
  </si>
  <si>
    <t>Мастрюкова Т. Приходи вчера</t>
  </si>
  <si>
    <t>Новые ужасы от автора бестселлеров в жанре фолк-хоррор Татьяны Мастрюковой!_x000D_
_x000D_
Как вежливо отказать кикиморе, рвущейся к вам в гости? Как мирно разойтись с лешим, не поссориться с домовым, стать незаметным для жути без названия, уже разинувшей туманную пасть? О встречах со страшным и неизведанным, о народных приметах и заклятиях, о том, что иногда забавная фраза «приходи вчера» может спасти жизнь, а так же о многом другом, расскажет сборник быличек – историй от очевидцев, – бережно собранных автором на просторах нашей огромной страны.</t>
  </si>
  <si>
    <t>9785353104773</t>
  </si>
  <si>
    <t>978-5-353-10477-3</t>
  </si>
  <si>
    <t>Мастрюкова Т. Радио "Морок"</t>
  </si>
  <si>
    <t xml:space="preserve">«Поедем в безумное автопутешествие», – пошутил папа. Как накаркал! И теперь сам он неизвестно где вместе со сломанным автомобилем, а мама, Инка и Леся – в странной, словно вымершей, деревушке, где все густо заросло сорняками и покрылось мхом. В высокой траве кишмя кишат жабы размером с кошку, а возле каждой калитки дежурят загадочные, похожие на огородные пугала, фигуры с пустыми лицами. Здесь нет интернета, телевизора и телефона, зато ловится радио. Старый приемник весь день бормочет на разные голоса, рассказывает истории одна страшнее другой, дурманит, манит, морочит. Ох, что-то будет ночью?_x000D_
Татьяна Мастрюкова – автор романов  «Болотница», «Приоткрытая дверь» и «Тихие гости»,  лауреат IX конкурса «Новая детская книга» в номинации «Мистика. Триллер. Фэнтези»_x000D_
</t>
  </si>
  <si>
    <t>ЕАЭС N RU Д-RU.РА04.В.50853/22 от 28.06.2022</t>
  </si>
  <si>
    <t>9785353099345</t>
  </si>
  <si>
    <t>978-5-353-09934-5</t>
  </si>
  <si>
    <t>Мастрюкова Т. Тихие гости</t>
  </si>
  <si>
    <t>Книга призера IX конкурса «Новая детская книга» в номинации «Мистика. Триллер. Фэнтези» Татьяны Мастрюковой, автора романов «Болотница» и «Приоткрытая дверь».</t>
  </si>
  <si>
    <t>9785353095491</t>
  </si>
  <si>
    <t>978-5-353-09549-1</t>
  </si>
  <si>
    <t>202х145х22</t>
  </si>
  <si>
    <t>Нойды. 1. Белая радуга</t>
  </si>
  <si>
    <t xml:space="preserve">Новая серия Елены Булгановой, автора любимых читателями циклов «Вечники», «Инсомния», «Навия»._x000D_
Покой тихого городка нарушен. В течение нескольких дней в парке находят загадочных детей, не умеющих говорить, но издающих птичий клекот и звериный вой. Откуда они взялись? Расследование так и не дало результатов. Детей забирают и увозят приемные семьи. Лишь группа энтузиастов решает не бросать эту загадку и отслеживает судьбы найденышей. А спустя десять лет дети все снова оказываются в том же городке и даже в одной школе, и вокруг них закручивается целая череда странных событий. Что же с ними не так? Этот вопрос волнует многих, в том числе тех, о ком ни дети, ни наблюдающая за ними группа энтузиастов даже не догадываются…_x000D_
</t>
  </si>
  <si>
    <t>Нойды</t>
  </si>
  <si>
    <t>Булганова Е.</t>
  </si>
  <si>
    <t>9785353101307</t>
  </si>
  <si>
    <t>978-5-353-10130-7</t>
  </si>
  <si>
    <t>222х145х28</t>
  </si>
  <si>
    <t>Нойды. 2. Черный вензель</t>
  </si>
  <si>
    <t xml:space="preserve">В захватывающей серии Елены Булгановой, автора любимых читателями циклов «Вечники», «Инсомния», «Навия»._x000D_
Загадочные найденыши, обладающие удивительными способностями, хотят знать тайну своего появления на свет. Существует Институт, в котором их создали, но, кроме того, имеется, оказывается, и таинственный заказчик, по воле которого найденыши стали такими, какие они есть. А еще есть другие дети, очень похожие на них. Или совсем не похожие? Говорят, их способности несут окружающим смерть. Так зачем же их создали такими? У заказчика большие и, кажется, совсем недобрые планы на найденышей. Он опасен и могуществен. Что же делать? Как выжить и не подчиниться его воле? Пятеро больше никому не верят. Они будут действовать сами…_x000D_
</t>
  </si>
  <si>
    <t>Нойды. 2. Черный вензель : роман</t>
  </si>
  <si>
    <t>9785353102779</t>
  </si>
  <si>
    <t>978-5-353-10277-9</t>
  </si>
  <si>
    <t>222х145х125</t>
  </si>
  <si>
    <t>Нойды. 3. Красный браслет</t>
  </si>
  <si>
    <t xml:space="preserve">Третья книга в захватывающей серии Елены Булгановой, автора любимых читателями циклов «Вечники», «Инсомния», «Навия»._x000D_
Могущественный Хозяин выходит из тени. Он открывает найденышам, обладающим удивительными способностями, тайну их появления на свет и делится своими планами на будущее, в которых неразлучной пятерке предстоит сыграть важную роль. Но пятеро не хотят быть частью чужого плана, послушным орудием в руках Хозяина. Они готовы на все, чтобы освободиться от него. Только как это сделать? Хозяину все подвластно, он неуязвим. Или?.. Быть может, не все еще потеряно?_x000D_
</t>
  </si>
  <si>
    <t>9785353103974</t>
  </si>
  <si>
    <t>978-5-353-10397-4</t>
  </si>
  <si>
    <t>Аль Хаффаф С. Три брата. 1. Три брата и жемчужина дракона</t>
  </si>
  <si>
    <t>Япония XVI века — страна необыкновенной красоты, где войнам между самурайскими кланами, кажется, нет конца. Вскоре бойня затрагивает уже духов и магических существ, которые оберегали моря и леса, горы и реки, а теперь стоят на грани гибели. Три брата-екая решают во что бы то ни стало установить мир между людьми и магическими существами. Но смогут ли люди понять тех, кто так непохож на них, и перестать видеть в них лишь монстров, с которыми следует расправиться? Станет ли вчерашний враг союзником? Или это возможно только тогда, когда появится новый враг, еще более могущественный…</t>
  </si>
  <si>
    <t>Три брата</t>
  </si>
  <si>
    <t>Аль Хаффаф С.</t>
  </si>
  <si>
    <t>9785353101734</t>
  </si>
  <si>
    <t>978-5-353-10173-4</t>
  </si>
  <si>
    <t>222х144х17</t>
  </si>
  <si>
    <t>Аль Хаффаф С. Три брата. 2. Три брата и повелитель вулканов</t>
  </si>
  <si>
    <t xml:space="preserve">Продолжение истории о трёх братья-ёкаях! Мир вновь поглотила война между людьми и магическими существами._x000D_
Но на этот раз за кровавой распрей стоит кто-то очень могущественный, способный подчинить чужую волю и разум._x000D_
Неизвестный враг ведёт свою игру… Смогут ли магические существа объединиться и одолеть страшного противника?_x000D_
</t>
  </si>
  <si>
    <t>9785353104971</t>
  </si>
  <si>
    <t>978-5-353-10497-1</t>
  </si>
  <si>
    <t>Гарри Поттер. Герои. Маги и маглы</t>
  </si>
  <si>
    <t xml:space="preserve">Роскошное подарочное издание, рассказывающее историю создания киноэпопеи о Гарри Поттере._x000D_
Читатель узнает, какой путь прошли герои Джоан Ролинг, прежде чем оказаться на большом экране, как художники, костюмеры и гримеры работали над образами персонажей, как создавали мантии Дамблдора, свитера Рона, платье Гермионы, в котором она танцевала на Святочном балу и многое-многое другое. _x000D_
А еще комментарии актеров, яркие фотографии со съемок и эскизы художников_x000D_
3 эксклюзивных вложения: 2 постера «Орден Феникса» и «Пожиратели смерти» и буклет «Маски Пожирателей смерти»._x000D_
</t>
  </si>
  <si>
    <t>Гарри Поттер</t>
  </si>
  <si>
    <t>Гарри Поттер. Подарочные книги</t>
  </si>
  <si>
    <t>235x290 мм</t>
  </si>
  <si>
    <t>Ревенсон Д.</t>
  </si>
  <si>
    <t>Prosperous Printing Factory</t>
  </si>
  <si>
    <t>9785353081319</t>
  </si>
  <si>
    <t>978-5-353-08131-9</t>
  </si>
  <si>
    <t>285х238х22</t>
  </si>
  <si>
    <t>Гарри Поттер. Волшебный мир. Путеводитель</t>
  </si>
  <si>
    <t xml:space="preserve">Роскошное подарочное издание, рассказывающее историю создания киноэпопеи о Гарри Поттере. _x000D_
Вы узнаете, как выбирали места для съемок, как создавали декорации и украшали интерьеры. В этой книге вы найдете уникальные эскизы, кадры из любимых фильмов и эксклюзивные фотографии со съемок из архива киностудии Warner Bros. _x000D_
_x000D_
2 эксклюзивных вложения: карта Косого переулка и каталог картин, украшающих коридоры «Хогвартса»._x000D_
</t>
  </si>
  <si>
    <t>9785353081326</t>
  </si>
  <si>
    <t>978-5-353-08132-6</t>
  </si>
  <si>
    <t>285х237х22</t>
  </si>
  <si>
    <t>Гарри Поттер. Магические артефакты</t>
  </si>
  <si>
    <t xml:space="preserve">Роскошное подарочное издание от создателей киноэпопеи о Гарри Поттере._x000D_
Говорящие портреты, летающие метлы, кусачие книжки и загадочные крестражи — в вол­шебном мире «Гарри Поттера» немало удивительного! _x000D_
А чтобы все эти уникальные предметы появились на большом экране, декораторам, дизайнерам и реквизи­торам пришлось немало потрудиться. _x000D_
На страницах этой книги читателей ждут эскизы и наброски, эксклю­зивные фотографии и, конечно же, большие и маленькие секреты мастерства от создателей фильмов о Гарри Поттере. Вся правда о том, как на самом деле устроен Вредноскоп, как летает золотой снитч, как вращается Маховик Времени._x000D_
Вложения: оригинальные сказки барда Бидля и гобелен семьи Блэков._x000D_
</t>
  </si>
  <si>
    <t>Новый год 2017/2018,Новый год 2018/2019,Новый год 2019/2020,Новый год 2020/2021</t>
  </si>
  <si>
    <t>9785353081302</t>
  </si>
  <si>
    <t>978-5-353-08130-2</t>
  </si>
  <si>
    <t>Гоголь Н.В. Ночь перед Рождеством (премиум)</t>
  </si>
  <si>
    <t>Сказочная повесть Н. В. Гоголя из его сборника "Вечера на хуторе близ Диканьки". Иллюстрации О. Ионайтис. Книга «Ночь перед Рождеством»  получила почетный диплом конкурса Искусство книги 2011. Премиальное оформление: большой формат, пухлая обложка, метализированная бумага на обложке, мелованная бумага в блоке.</t>
  </si>
  <si>
    <t>235x300 мм</t>
  </si>
  <si>
    <t>Гоголь Н.В.</t>
  </si>
  <si>
    <t>Гоголь Н.В. Ночь перед Рождеством: повесть (премиум)</t>
  </si>
  <si>
    <t>9785353102786</t>
  </si>
  <si>
    <t>978-5-353-10278-6</t>
  </si>
  <si>
    <t>308х203х9</t>
  </si>
  <si>
    <t>Сказки на круглый год. Уютные истории про добрых друзей</t>
  </si>
  <si>
    <t>Бестселлер в Италии. Милые и запоминающиеся персонажи, интересные истории, благодаря которым ребёнок узнает много нового о лесе и его обитателях, а также о временах года.</t>
  </si>
  <si>
    <t>Кампелло Дж.</t>
  </si>
  <si>
    <t>9785353102823</t>
  </si>
  <si>
    <t>978-5-353-10282-3</t>
  </si>
  <si>
    <t>244х205х10</t>
  </si>
  <si>
    <t>Соя А. Пингвикинги. Миссия «Зоопарк»</t>
  </si>
  <si>
    <t>Новые приключения пингвина Пини и его друзей! Динамичный сюжет от Антона Сои — известного российского автора, финалиста множества престижных литературных премий, в том числе премии К. Чуковского. Дополняют книгу яркие иллюстрации замечательного художника-мультипликатора Сергея Эйтвида.</t>
  </si>
  <si>
    <t>Соя А.</t>
  </si>
  <si>
    <t>9785353106906</t>
  </si>
  <si>
    <t>978-5-353-10690-6</t>
  </si>
  <si>
    <t>264х203х7</t>
  </si>
  <si>
    <t>Новогодние сказки на 5 минут</t>
  </si>
  <si>
    <t>Короткие добрые новогодние сказки про зверей,  каждую из которых можно прочитать за 5 минут.</t>
  </si>
  <si>
    <t>Новый год</t>
  </si>
  <si>
    <t>ЕАЭС N RU Д-RU.РА06.В.31684/22 от 08.09.2022</t>
  </si>
  <si>
    <t>9785353102816</t>
  </si>
  <si>
    <t>978-5-353-10281-6</t>
  </si>
  <si>
    <t>Усачев А. Все про Дедморозовку (6 историй)</t>
  </si>
  <si>
    <t xml:space="preserve">Далеко на севере, где-то в Архангельской или Вологодской области, есть небольшая деревня Дедморозовка, в которой живут Дед Мороз и его внучка Снегурочка. А еще там живут помощники Деда Мороза – снеговики и снеговички._x000D_
Придумал эту деревню замечательный детский писатель Андрей Усачев, великолепный детский художник-иллюстратор Виктор Чижиков нарисовал жителей Дедморозовки, а талантливые художники Е. Здорнова и В. Минеев помогли создать рисунки к книге._x000D_
Ранее издательство «РОСМЭН» выпускало сборник из 5 историй о Дедморозовке – ID 32931 Усачев А. Все про Дедморозовку (5 историй). В новую книгу вошла шестая заключительная история о сказочной деревне – «Лето в Дедморозовке»._x000D_
Издательство «РОСМЭН» обладает эксклюзивными правами на издание произведений о Дедморозовке._x000D_
</t>
  </si>
  <si>
    <t>9785353098294</t>
  </si>
  <si>
    <t>978-5-353-09829-4</t>
  </si>
  <si>
    <t>262х202х35</t>
  </si>
  <si>
    <t>Усачев А. Все про Дедморозовку (Все истории) (6 историй)</t>
  </si>
  <si>
    <t xml:space="preserve">Все 6 историй о сказочной деревне Дедморозовке от классика детской литературы Андрея Усачева в одной книге!_x000D_
В невидимой северной деревне Дедморозовке живут Дед Мороз, его внучка Снегурочка и их помощники — снеговики и снеговички. Все они вечно что-то выдумывают и изобретают, играют на музыкальных инструментах, занимаются спортом и конечно же развозят детям новогодние подарки. В книгу вошли шесть сказочных повестей о веселых приключениях обитателей Дедморозовки._x000D_
В новую книгу вошла шестая заключительная история о сказочной деревне – «Лето в Дедморозовке», и сборник стал на 128 страниц больше!_x000D_
«Все истории» - серия толстых сборников произведений известных и всеми любимых писателей. Все приключения любимых героев в одной книге!_x000D_
</t>
  </si>
  <si>
    <t>9785353098287</t>
  </si>
  <si>
    <t>978-5-353-09828-7</t>
  </si>
  <si>
    <t>Соя А. Пингвикинги</t>
  </si>
  <si>
    <t>Однажды молодой пингвин Пиня очутился на полярной станции. Полярник, с которым он там познакомился, рассказал ему о викингах, и Пиня тут же сам решил стать воином, грозой морей, акул и ту?пиков, и отправиться на поиски приключений. Но очень скоро пингвин понял, что за боевой славой далеко ходить не надо и можно быть настоящим викингом у себя дома, помогая тем, кому нужна защита.</t>
  </si>
  <si>
    <t>Новый год,Новый год 2021/2022,Новый год 2022/2023</t>
  </si>
  <si>
    <t>ЕАЭС N RU Д-RU.РА01.В.02799/21 от 25.08.2021</t>
  </si>
  <si>
    <t>9785353099765</t>
  </si>
  <si>
    <t>978-5-353-09976-5</t>
  </si>
  <si>
    <t>Колесник Екатерина Дмитриевна   вн.тел.</t>
  </si>
  <si>
    <t>mailto:Kolesnik@rosman.ru</t>
  </si>
  <si>
    <t>ХИТ</t>
  </si>
  <si>
    <t>СУПЕРХИТ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</si>
</sst>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C19]dd\ mmmm\ yyyy\ \г\.;@"/>
  </numFmts>
  <fonts count="27">
    <font>
      <sz val="10"/>
      <name val="Arial Cyr"/>
      <charset val="204"/>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MS Sans Serif"/>
      <family val="2"/>
      <charset val="204"/>
    </font>
    <font>
      <sz val="10"/>
      <name val="Inter"/>
      <charset val="204"/>
    </font>
    <font>
      <b/>
      <sz val="10"/>
      <name val="Inter"/>
      <charset val="204"/>
    </font>
    <font>
      <u/>
      <sz val="10"/>
      <color indexed="12"/>
      <name val="Inter"/>
      <charset val="204"/>
    </font>
    <font>
      <b/>
      <sz val="10"/>
      <color theme="1"/>
      <name val="Inter"/>
      <charset val="204"/>
    </font>
    <font>
      <sz val="11"/>
      <name val="Calibri"/>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CC"/>
        <bgColor indexed="64"/>
      </patternFill>
    </fill>
    <fill>
      <patternFill patternType="solid">
        <fgColor rgb="FF66FFFF"/>
        <bgColor indexed="64"/>
      </patternFill>
    </fill>
    <fill>
      <patternFill patternType="solid">
        <fgColor rgb="FF99FF66"/>
        <bgColor indexed="64"/>
      </patternFill>
    </fill>
    <fill>
      <patternFill patternType="solid">
        <fgColor rgb="FFFFFF00"/>
        <bgColor indexed="64"/>
      </patternFill>
    </fill>
    <fill>
      <patternFill patternType="solid">
        <fgColor rgb="FFFF99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 fillId="0" borderId="0"/>
    <xf numFmtId="0" fontId="21"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2" fillId="23"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1">
    <xf numFmtId="0" fontId="0" fillId="0" borderId="0" xfId="0"/>
    <xf numFmtId="0" fontId="22" fillId="0" borderId="0" xfId="0" applyFont="1" applyAlignment="1">
      <alignment wrapText="1"/>
    </xf>
    <xf numFmtId="4" fontId="22" fillId="0" borderId="0" xfId="0" applyNumberFormat="1" applyFont="1" applyAlignment="1">
      <alignment wrapText="1"/>
    </xf>
    <xf numFmtId="0" fontId="22" fillId="0" borderId="0" xfId="0" applyFont="1"/>
    <xf numFmtId="0" fontId="23" fillId="0" borderId="0" xfId="0" applyFont="1"/>
    <xf numFmtId="0" fontId="22" fillId="24" borderId="10" xfId="0" applyFont="1" applyFill="1" applyBorder="1" applyAlignment="1">
      <alignment horizontal="center" vertical="center" wrapText="1"/>
    </xf>
    <xf numFmtId="0" fontId="22" fillId="0" borderId="0" xfId="0" applyFont="1" applyAlignment="1">
      <alignment horizontal="center" vertical="center" wrapText="1"/>
    </xf>
    <xf numFmtId="4" fontId="22" fillId="0" borderId="10" xfId="0" applyNumberFormat="1" applyFont="1" applyBorder="1" applyAlignment="1">
      <alignment wrapText="1"/>
    </xf>
    <xf numFmtId="0" fontId="22" fillId="0" borderId="10" xfId="0" applyFont="1" applyBorder="1" applyAlignment="1">
      <alignment wrapText="1"/>
    </xf>
    <xf numFmtId="4" fontId="22" fillId="0" borderId="0" xfId="0" applyNumberFormat="1" applyFont="1"/>
    <xf numFmtId="0" fontId="22" fillId="0" borderId="0" xfId="0" applyFont="1" applyAlignment="1">
      <alignment vertical="center"/>
    </xf>
    <xf numFmtId="0" fontId="24" fillId="0" borderId="0" xfId="28" applyFont="1" applyAlignment="1" applyProtection="1"/>
    <xf numFmtId="4" fontId="23" fillId="0" borderId="0" xfId="0" applyNumberFormat="1" applyFont="1" applyAlignment="1">
      <alignment horizontal="left"/>
    </xf>
    <xf numFmtId="164" fontId="23" fillId="0" borderId="0" xfId="0" applyNumberFormat="1" applyFont="1" applyAlignment="1">
      <alignment horizontal="center"/>
    </xf>
    <xf numFmtId="0" fontId="22" fillId="0" borderId="0" xfId="0" applyFont="1" applyAlignment="1">
      <alignment vertical="distributed" wrapText="1"/>
    </xf>
    <xf numFmtId="0" fontId="22" fillId="0" borderId="0" xfId="0" applyFont="1" applyAlignment="1">
      <alignment horizontal="center"/>
    </xf>
    <xf numFmtId="4" fontId="23" fillId="0" borderId="0" xfId="0" applyNumberFormat="1" applyFont="1"/>
    <xf numFmtId="49" fontId="22" fillId="0" borderId="0" xfId="0" applyNumberFormat="1" applyFont="1"/>
    <xf numFmtId="4" fontId="22" fillId="0" borderId="10" xfId="0" applyNumberFormat="1" applyFont="1" applyBorder="1"/>
    <xf numFmtId="0" fontId="22" fillId="0" borderId="10" xfId="0" applyFont="1" applyBorder="1"/>
    <xf numFmtId="4"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4" fontId="1" fillId="0" borderId="10" xfId="28" applyNumberFormat="1" applyBorder="1" applyAlignment="1" applyProtection="1"/>
    <xf numFmtId="4" fontId="1" fillId="0" borderId="10" xfId="28" applyNumberFormat="1" applyBorder="1" applyAlignment="1" applyProtection="1">
      <alignment wrapText="1"/>
    </xf>
    <xf numFmtId="0" fontId="1" fillId="0" borderId="0" xfId="28" applyAlignment="1" applyProtection="1"/>
    <xf numFmtId="0" fontId="26" fillId="25" borderId="10" xfId="0" applyFont="1" applyFill="1" applyBorder="1" applyAlignment="1">
      <alignment horizontal="center" vertical="center" wrapText="1"/>
    </xf>
    <xf numFmtId="0" fontId="22" fillId="25" borderId="10" xfId="0" applyFont="1" applyFill="1" applyBorder="1"/>
    <xf numFmtId="0" fontId="22" fillId="25" borderId="10" xfId="0" applyFont="1" applyFill="1" applyBorder="1" applyAlignment="1">
      <alignment wrapText="1"/>
    </xf>
    <xf numFmtId="0" fontId="26" fillId="26" borderId="10" xfId="0" applyFont="1" applyFill="1" applyBorder="1" applyAlignment="1">
      <alignment horizontal="center" vertical="center" wrapText="1"/>
    </xf>
    <xf numFmtId="0" fontId="26" fillId="27" borderId="10" xfId="0"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2" fillId="28" borderId="10" xfId="0" applyFont="1" applyFill="1" applyBorder="1" applyAlignment="1">
      <alignment wrapText="1"/>
    </xf>
    <xf numFmtId="0" fontId="22" fillId="28" borderId="0" xfId="0" applyFont="1" applyFill="1" applyAlignment="1">
      <alignment wrapText="1"/>
    </xf>
    <xf numFmtId="0" fontId="26" fillId="29" borderId="10" xfId="0" applyFont="1" applyFill="1" applyBorder="1" applyAlignment="1">
      <alignment horizontal="center" vertical="center" wrapText="1"/>
    </xf>
    <xf numFmtId="0" fontId="22" fillId="29" borderId="10" xfId="0" applyFont="1" applyFill="1" applyBorder="1" applyAlignment="1">
      <alignment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3" fillId="0" borderId="0" xfId="0" applyFont="1" applyAlignment="1">
      <alignment horizontal="center" vertical="center"/>
    </xf>
    <xf numFmtId="164" fontId="23" fillId="0" borderId="0" xfId="0" applyNumberFormat="1" applyFont="1" applyAlignment="1">
      <alignment horizontal="left"/>
    </xf>
    <xf numFmtId="0" fontId="22" fillId="0" borderId="0" xfId="0" applyFont="1" applyAlignment="1">
      <alignment horizontal="left" vertical="distributed" wrapText="1"/>
    </xf>
  </cellXfs>
  <cellStyles count="47">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Гиперссылка" xfId="28" builtinId="8"/>
    <cellStyle name="Гиперссылка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3" xfId="40"/>
    <cellStyle name="Плохой 2" xfId="41"/>
    <cellStyle name="Пояснение 2" xfId="42"/>
    <cellStyle name="Примечание 2" xfId="43"/>
    <cellStyle name="Связанная ячейка 2" xfId="44"/>
    <cellStyle name="Текст предупреждения 2" xfId="45"/>
    <cellStyle name="Хороший 2" xfId="46"/>
  </cellStyles>
  <dxfs count="2">
    <dxf>
      <fill>
        <patternFill>
          <bgColor rgb="FFFFC000"/>
        </patternFill>
      </fill>
    </dxf>
    <dxf>
      <fill>
        <patternFill>
          <bgColor rgb="FFFFC000"/>
        </patternFill>
      </fill>
    </dxf>
  </dxfs>
  <tableStyles count="0" defaultTableStyle="TableStyleMedium2" defaultPivotStyle="PivotStyleLight16"/>
  <colors>
    <mruColors>
      <color rgb="FFFF99FF"/>
      <color rgb="FF99FF66"/>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ftp://rosmanpictures@ftp.rosman.ru/49786.jpg" TargetMode="External"/><Relationship Id="rId21" Type="http://schemas.openxmlformats.org/officeDocument/2006/relationships/hyperlink" Target="ftp://rosmanpictures@ftp.rosman.ru/61816.jpg" TargetMode="External"/><Relationship Id="rId324" Type="http://schemas.openxmlformats.org/officeDocument/2006/relationships/hyperlink" Target="ftp://rosmanpictures@ftp.rosman.ru/65580.jpg" TargetMode="External"/><Relationship Id="rId531" Type="http://schemas.openxmlformats.org/officeDocument/2006/relationships/hyperlink" Target="ftp://rosmanpictures@ftp.rosman.ru/78077.JPG" TargetMode="External"/><Relationship Id="rId629" Type="http://schemas.openxmlformats.org/officeDocument/2006/relationships/hyperlink" Target="ftp://rosmanpictures@ftp.rosman.ru/39226.jpg" TargetMode="External"/><Relationship Id="rId170" Type="http://schemas.openxmlformats.org/officeDocument/2006/relationships/hyperlink" Target="ftp://rosmanpictures@ftp.rosman.ru/79315.jpg" TargetMode="External"/><Relationship Id="rId268" Type="http://schemas.openxmlformats.org/officeDocument/2006/relationships/hyperlink" Target="ftp://rosmanpictures@ftp.rosman.ru/79240.jpg" TargetMode="External"/><Relationship Id="rId475" Type="http://schemas.openxmlformats.org/officeDocument/2006/relationships/hyperlink" Target="ftp://rosmanpictures@ftp.rosman.ru/76522.jpg" TargetMode="External"/><Relationship Id="rId32" Type="http://schemas.openxmlformats.org/officeDocument/2006/relationships/hyperlink" Target="ftp://rosmanpictures@ftp.rosman.ru/59186.jpg" TargetMode="External"/><Relationship Id="rId128" Type="http://schemas.openxmlformats.org/officeDocument/2006/relationships/hyperlink" Target="ftp://rosmanpictures@ftp.rosman.ru/81622.jpg" TargetMode="External"/><Relationship Id="rId335" Type="http://schemas.openxmlformats.org/officeDocument/2006/relationships/hyperlink" Target="ftp://rosmanpictures@ftp.rosman.ru/65666.jpg" TargetMode="External"/><Relationship Id="rId542" Type="http://schemas.openxmlformats.org/officeDocument/2006/relationships/hyperlink" Target="ftp://rosmanpictures@ftp.rosman.ru/81247.jpg" TargetMode="External"/><Relationship Id="rId181" Type="http://schemas.openxmlformats.org/officeDocument/2006/relationships/hyperlink" Target="ftp://rosmanpictures@ftp.rosman.ru/65329.jpg" TargetMode="External"/><Relationship Id="rId402" Type="http://schemas.openxmlformats.org/officeDocument/2006/relationships/hyperlink" Target="ftp://rosmanpictures@ftp.rosman.ru/46704.jpg" TargetMode="External"/><Relationship Id="rId279" Type="http://schemas.openxmlformats.org/officeDocument/2006/relationships/hyperlink" Target="ftp://rosmanpictures@ftp.rosman.ru/81233.jpg" TargetMode="External"/><Relationship Id="rId486" Type="http://schemas.openxmlformats.org/officeDocument/2006/relationships/hyperlink" Target="ftp://rosmanpictures@ftp.rosman.ru/68183.JPG" TargetMode="External"/><Relationship Id="rId43" Type="http://schemas.openxmlformats.org/officeDocument/2006/relationships/hyperlink" Target="ftp://rosmanpictures@ftp.rosman.ru/65282.jpg" TargetMode="External"/><Relationship Id="rId139" Type="http://schemas.openxmlformats.org/officeDocument/2006/relationships/hyperlink" Target="ftp://rosmanpictures@ftp.rosman.ru/76000.jpg" TargetMode="External"/><Relationship Id="rId346" Type="http://schemas.openxmlformats.org/officeDocument/2006/relationships/hyperlink" Target="ftp://rosmanpictures@ftp.rosman.ru/65624.jpg" TargetMode="External"/><Relationship Id="rId553" Type="http://schemas.openxmlformats.org/officeDocument/2006/relationships/hyperlink" Target="ftp://rosmanpictures@ftp.rosman.ru/78050.jpg" TargetMode="External"/><Relationship Id="rId192" Type="http://schemas.openxmlformats.org/officeDocument/2006/relationships/hyperlink" Target="ftp://rosmanpictures@ftp.rosman.ru/75880.JPG" TargetMode="External"/><Relationship Id="rId206" Type="http://schemas.openxmlformats.org/officeDocument/2006/relationships/hyperlink" Target="ftp://rosmanpictures@ftp.rosman.ru/78033.jpg" TargetMode="External"/><Relationship Id="rId413" Type="http://schemas.openxmlformats.org/officeDocument/2006/relationships/hyperlink" Target="ftp://rosmanpictures@ftp.rosman.ru/33167.jpg" TargetMode="External"/><Relationship Id="rId497" Type="http://schemas.openxmlformats.org/officeDocument/2006/relationships/hyperlink" Target="ftp://rosmanpictures@ftp.rosman.ru/60329.jpg" TargetMode="External"/><Relationship Id="rId620" Type="http://schemas.openxmlformats.org/officeDocument/2006/relationships/hyperlink" Target="ftp://rosmanpictures@ftp.rosman.ru/24437.jpg" TargetMode="External"/><Relationship Id="rId357" Type="http://schemas.openxmlformats.org/officeDocument/2006/relationships/hyperlink" Target="ftp://rosmanpictures@ftp.rosman.ru/76003.jpg" TargetMode="External"/><Relationship Id="rId54" Type="http://schemas.openxmlformats.org/officeDocument/2006/relationships/hyperlink" Target="ftp://rosmanpictures@ftp.rosman.ru/63687.jpg" TargetMode="External"/><Relationship Id="rId217" Type="http://schemas.openxmlformats.org/officeDocument/2006/relationships/hyperlink" Target="ftp://rosmanpictures@ftp.rosman.ru/79169.jpg" TargetMode="External"/><Relationship Id="rId564" Type="http://schemas.openxmlformats.org/officeDocument/2006/relationships/hyperlink" Target="ftp://rosmanpictures@ftp.rosman.ru/24879.jpg" TargetMode="External"/><Relationship Id="rId424" Type="http://schemas.openxmlformats.org/officeDocument/2006/relationships/hyperlink" Target="ftp://rosmanpictures@ftp.rosman.ru/76480.jpg" TargetMode="External"/><Relationship Id="rId631" Type="http://schemas.openxmlformats.org/officeDocument/2006/relationships/hyperlink" Target="ftp://rosmanpictures@ftp.rosman.ru/39228.jpg" TargetMode="External"/><Relationship Id="rId270" Type="http://schemas.openxmlformats.org/officeDocument/2006/relationships/hyperlink" Target="ftp://rosmanpictures@ftp.rosman.ru/79769.jpg" TargetMode="External"/><Relationship Id="rId65" Type="http://schemas.openxmlformats.org/officeDocument/2006/relationships/hyperlink" Target="ftp://rosmanpictures@ftp.rosman.ru/40196.jpg" TargetMode="External"/><Relationship Id="rId130" Type="http://schemas.openxmlformats.org/officeDocument/2006/relationships/hyperlink" Target="ftp://rosmanpictures@ftp.rosman.ru/81253.jpg" TargetMode="External"/><Relationship Id="rId368" Type="http://schemas.openxmlformats.org/officeDocument/2006/relationships/hyperlink" Target="ftp://rosmanpictures@ftp.rosman.ru/75993.JPG" TargetMode="External"/><Relationship Id="rId575" Type="http://schemas.openxmlformats.org/officeDocument/2006/relationships/hyperlink" Target="ftp://rosmanpictures@ftp.rosman.ru/65847.jpg" TargetMode="External"/><Relationship Id="rId228" Type="http://schemas.openxmlformats.org/officeDocument/2006/relationships/hyperlink" Target="ftp://rosmanpictures@ftp.rosman.ru/52656.jpg" TargetMode="External"/><Relationship Id="rId435" Type="http://schemas.openxmlformats.org/officeDocument/2006/relationships/hyperlink" Target="ftp://rosmanpictures@ftp.rosman.ru/37969.jpg" TargetMode="External"/><Relationship Id="rId281" Type="http://schemas.openxmlformats.org/officeDocument/2006/relationships/hyperlink" Target="ftp://rosmanpictures@ftp.rosman.ru/81230.jpg" TargetMode="External"/><Relationship Id="rId502" Type="http://schemas.openxmlformats.org/officeDocument/2006/relationships/hyperlink" Target="ftp://rosmanpictures@ftp.rosman.ru/78053.jpg" TargetMode="External"/><Relationship Id="rId76" Type="http://schemas.openxmlformats.org/officeDocument/2006/relationships/hyperlink" Target="ftp://rosmanpictures@ftp.rosman.ru/22228.jpg" TargetMode="External"/><Relationship Id="rId141" Type="http://schemas.openxmlformats.org/officeDocument/2006/relationships/hyperlink" Target="ftp://rosmanpictures@ftp.rosman.ru/76518.jpg" TargetMode="External"/><Relationship Id="rId379" Type="http://schemas.openxmlformats.org/officeDocument/2006/relationships/hyperlink" Target="ftp://rosmanpictures@ftp.rosman.ru/78328.jpg" TargetMode="External"/><Relationship Id="rId586" Type="http://schemas.openxmlformats.org/officeDocument/2006/relationships/hyperlink" Target="ftp://rosmanpictures@ftp.rosman.ru/49781.jpg" TargetMode="External"/><Relationship Id="rId7" Type="http://schemas.openxmlformats.org/officeDocument/2006/relationships/hyperlink" Target="ftp://rosmanpictures@ftp.rosman.ru/77078.jpg" TargetMode="External"/><Relationship Id="rId239" Type="http://schemas.openxmlformats.org/officeDocument/2006/relationships/hyperlink" Target="ftp://rosmanpictures@ftp.rosman.ru/76912.jpg" TargetMode="External"/><Relationship Id="rId446" Type="http://schemas.openxmlformats.org/officeDocument/2006/relationships/hyperlink" Target="ftp://rosmanpictures@ftp.rosman.ru/46546.jpg" TargetMode="External"/><Relationship Id="rId292" Type="http://schemas.openxmlformats.org/officeDocument/2006/relationships/hyperlink" Target="ftp://rosmanpictures@ftp.rosman.ru/65564.jpg" TargetMode="External"/><Relationship Id="rId306" Type="http://schemas.openxmlformats.org/officeDocument/2006/relationships/hyperlink" Target="ftp://rosmanpictures@ftp.rosman.ru/52873.jpg" TargetMode="External"/><Relationship Id="rId87" Type="http://schemas.openxmlformats.org/officeDocument/2006/relationships/hyperlink" Target="ftp://rosmanpictures@ftp.rosman.ru/56429.jpg" TargetMode="External"/><Relationship Id="rId513" Type="http://schemas.openxmlformats.org/officeDocument/2006/relationships/hyperlink" Target="ftp://rosmanpictures@ftp.rosman.ru/55965.jpg" TargetMode="External"/><Relationship Id="rId597" Type="http://schemas.openxmlformats.org/officeDocument/2006/relationships/hyperlink" Target="ftp://rosmanpictures@ftp.rosman.ru/55742.JPG" TargetMode="External"/><Relationship Id="rId152" Type="http://schemas.openxmlformats.org/officeDocument/2006/relationships/hyperlink" Target="ftp://rosmanpictures@ftp.rosman.ru/68197.jpg" TargetMode="External"/><Relationship Id="rId457" Type="http://schemas.openxmlformats.org/officeDocument/2006/relationships/hyperlink" Target="ftp://rosmanpictures@ftp.rosman.ru/81243.jpg" TargetMode="External"/><Relationship Id="rId14" Type="http://schemas.openxmlformats.org/officeDocument/2006/relationships/hyperlink" Target="ftp://rosmanpictures@ftp.rosman.ru/61251.jpg" TargetMode="External"/><Relationship Id="rId317" Type="http://schemas.openxmlformats.org/officeDocument/2006/relationships/hyperlink" Target="ftp://rosmanpictures@ftp.rosman.ru/34529.jpg" TargetMode="External"/><Relationship Id="rId524" Type="http://schemas.openxmlformats.org/officeDocument/2006/relationships/hyperlink" Target="ftp://rosmanpictures@ftp.rosman.ru/78100.jpg" TargetMode="External"/><Relationship Id="rId98" Type="http://schemas.openxmlformats.org/officeDocument/2006/relationships/hyperlink" Target="ftp://rosmanpictures@ftp.rosman.ru/65749.jpg" TargetMode="External"/><Relationship Id="rId163" Type="http://schemas.openxmlformats.org/officeDocument/2006/relationships/hyperlink" Target="ftp://rosmanpictures@ftp.rosman.ru/24878.jpg" TargetMode="External"/><Relationship Id="rId370" Type="http://schemas.openxmlformats.org/officeDocument/2006/relationships/hyperlink" Target="ftp://rosmanpictures@ftp.rosman.ru/60089.jpg" TargetMode="External"/><Relationship Id="rId230" Type="http://schemas.openxmlformats.org/officeDocument/2006/relationships/hyperlink" Target="ftp://rosmanpictures@ftp.rosman.ru/52655.jpg" TargetMode="External"/><Relationship Id="rId468" Type="http://schemas.openxmlformats.org/officeDocument/2006/relationships/hyperlink" Target="ftp://rosmanpictures@ftp.rosman.ru/78061.jpg" TargetMode="External"/><Relationship Id="rId25" Type="http://schemas.openxmlformats.org/officeDocument/2006/relationships/hyperlink" Target="ftp://rosmanpictures@ftp.rosman.ru/56499.jpg" TargetMode="External"/><Relationship Id="rId328" Type="http://schemas.openxmlformats.org/officeDocument/2006/relationships/hyperlink" Target="ftp://rosmanpictures@ftp.rosman.ru/56348.jpg" TargetMode="External"/><Relationship Id="rId535" Type="http://schemas.openxmlformats.org/officeDocument/2006/relationships/hyperlink" Target="ftp://rosmanpictures@ftp.rosman.ru/78094.jpg" TargetMode="External"/><Relationship Id="rId174" Type="http://schemas.openxmlformats.org/officeDocument/2006/relationships/hyperlink" Target="ftp://rosmanpictures@ftp.rosman.ru/67912.jpg" TargetMode="External"/><Relationship Id="rId381" Type="http://schemas.openxmlformats.org/officeDocument/2006/relationships/hyperlink" Target="ftp://rosmanpictures@ftp.rosman.ru/61340.JPG" TargetMode="External"/><Relationship Id="rId602" Type="http://schemas.openxmlformats.org/officeDocument/2006/relationships/hyperlink" Target="ftp://rosmanpictures@ftp.rosman.ru/22718.jpg" TargetMode="External"/><Relationship Id="rId241" Type="http://schemas.openxmlformats.org/officeDocument/2006/relationships/hyperlink" Target="ftp://rosmanpictures@ftp.rosman.ru/81722.jpg" TargetMode="External"/><Relationship Id="rId479" Type="http://schemas.openxmlformats.org/officeDocument/2006/relationships/hyperlink" Target="ftp://rosmanpictures@ftp.rosman.ru/78048.jpg" TargetMode="External"/><Relationship Id="rId36" Type="http://schemas.openxmlformats.org/officeDocument/2006/relationships/hyperlink" Target="ftp://rosmanpictures@ftp.rosman.ru/38197.jpg" TargetMode="External"/><Relationship Id="rId339" Type="http://schemas.openxmlformats.org/officeDocument/2006/relationships/hyperlink" Target="ftp://rosmanpictures@ftp.rosman.ru/75999.jpg" TargetMode="External"/><Relationship Id="rId546" Type="http://schemas.openxmlformats.org/officeDocument/2006/relationships/hyperlink" Target="ftp://rosmanpictures@ftp.rosman.ru/76861.jpg" TargetMode="External"/><Relationship Id="rId101" Type="http://schemas.openxmlformats.org/officeDocument/2006/relationships/hyperlink" Target="ftp://rosmanpictures@ftp.rosman.ru/81522.jpg" TargetMode="External"/><Relationship Id="rId185" Type="http://schemas.openxmlformats.org/officeDocument/2006/relationships/hyperlink" Target="ftp://rosmanpictures@ftp.rosman.ru/76005.jpg" TargetMode="External"/><Relationship Id="rId406" Type="http://schemas.openxmlformats.org/officeDocument/2006/relationships/hyperlink" Target="ftp://rosmanpictures@ftp.rosman.ru/22783.jpg" TargetMode="External"/><Relationship Id="rId9" Type="http://schemas.openxmlformats.org/officeDocument/2006/relationships/hyperlink" Target="ftp://rosmanpictures@ftp.rosman.ru/60148.jpg" TargetMode="External"/><Relationship Id="rId210" Type="http://schemas.openxmlformats.org/officeDocument/2006/relationships/hyperlink" Target="ftp://rosmanpictures@ftp.rosman.ru/75885.jpg" TargetMode="External"/><Relationship Id="rId392" Type="http://schemas.openxmlformats.org/officeDocument/2006/relationships/hyperlink" Target="ftp://rosmanpictures@ftp.rosman.ru/68151.JPG" TargetMode="External"/><Relationship Id="rId448" Type="http://schemas.openxmlformats.org/officeDocument/2006/relationships/hyperlink" Target="ftp://rosmanpictures@ftp.rosman.ru/42488.jpg" TargetMode="External"/><Relationship Id="rId613" Type="http://schemas.openxmlformats.org/officeDocument/2006/relationships/hyperlink" Target="ftp://rosmanpictures@ftp.rosman.ru/60088.jpg" TargetMode="External"/><Relationship Id="rId252" Type="http://schemas.openxmlformats.org/officeDocument/2006/relationships/hyperlink" Target="ftp://rosmanpictures@ftp.rosman.ru/78072.jpg" TargetMode="External"/><Relationship Id="rId294" Type="http://schemas.openxmlformats.org/officeDocument/2006/relationships/hyperlink" Target="ftp://rosmanpictures@ftp.rosman.ru/54919.jpg" TargetMode="External"/><Relationship Id="rId308" Type="http://schemas.openxmlformats.org/officeDocument/2006/relationships/hyperlink" Target="ftp://rosmanpictures@ftp.rosman.ru/22374.jpg" TargetMode="External"/><Relationship Id="rId515" Type="http://schemas.openxmlformats.org/officeDocument/2006/relationships/hyperlink" Target="ftp://rosmanpictures@ftp.rosman.ru/65169.JPG" TargetMode="External"/><Relationship Id="rId47" Type="http://schemas.openxmlformats.org/officeDocument/2006/relationships/hyperlink" Target="ftp://rosmanpictures@ftp.rosman.ru/58355.jpg" TargetMode="External"/><Relationship Id="rId89" Type="http://schemas.openxmlformats.org/officeDocument/2006/relationships/hyperlink" Target="ftp://rosmanpictures@ftp.rosman.ru/55996.jpg" TargetMode="External"/><Relationship Id="rId112" Type="http://schemas.openxmlformats.org/officeDocument/2006/relationships/hyperlink" Target="ftp://rosmanpictures@ftp.rosman.ru/52388.jpg" TargetMode="External"/><Relationship Id="rId154" Type="http://schemas.openxmlformats.org/officeDocument/2006/relationships/hyperlink" Target="ftp://rosmanpictures@ftp.rosman.ru/34535.jpg" TargetMode="External"/><Relationship Id="rId361" Type="http://schemas.openxmlformats.org/officeDocument/2006/relationships/hyperlink" Target="ftp://rosmanpictures@ftp.rosman.ru/40291.jpg" TargetMode="External"/><Relationship Id="rId557" Type="http://schemas.openxmlformats.org/officeDocument/2006/relationships/hyperlink" Target="ftp://rosmanpictures@ftp.rosman.ru/78014.jpg" TargetMode="External"/><Relationship Id="rId599" Type="http://schemas.openxmlformats.org/officeDocument/2006/relationships/hyperlink" Target="ftp://rosmanpictures@ftp.rosman.ru/53903.jpg" TargetMode="External"/><Relationship Id="rId196" Type="http://schemas.openxmlformats.org/officeDocument/2006/relationships/hyperlink" Target="ftp://rosmanpictures@ftp.rosman.ru/78024.jpg" TargetMode="External"/><Relationship Id="rId417" Type="http://schemas.openxmlformats.org/officeDocument/2006/relationships/hyperlink" Target="ftp://rosmanpictures@ftp.rosman.ru/24242.jpg" TargetMode="External"/><Relationship Id="rId459" Type="http://schemas.openxmlformats.org/officeDocument/2006/relationships/hyperlink" Target="ftp://rosmanpictures@ftp.rosman.ru/78991.jpg" TargetMode="External"/><Relationship Id="rId624" Type="http://schemas.openxmlformats.org/officeDocument/2006/relationships/hyperlink" Target="ftp://rosmanpictures@ftp.rosman.ru/60152.jpg" TargetMode="External"/><Relationship Id="rId16" Type="http://schemas.openxmlformats.org/officeDocument/2006/relationships/hyperlink" Target="ftp://rosmanpictures@ftp.rosman.ru/56426.jpg" TargetMode="External"/><Relationship Id="rId221" Type="http://schemas.openxmlformats.org/officeDocument/2006/relationships/hyperlink" Target="ftp://rosmanpictures@ftp.rosman.ru/77580.jpg" TargetMode="External"/><Relationship Id="rId263" Type="http://schemas.openxmlformats.org/officeDocument/2006/relationships/hyperlink" Target="ftp://rosmanpictures@ftp.rosman.ru/78226.jpg" TargetMode="External"/><Relationship Id="rId319" Type="http://schemas.openxmlformats.org/officeDocument/2006/relationships/hyperlink" Target="ftp://rosmanpictures@ftp.rosman.ru/65538.jpg" TargetMode="External"/><Relationship Id="rId470" Type="http://schemas.openxmlformats.org/officeDocument/2006/relationships/hyperlink" Target="ftp://rosmanpictures@ftp.rosman.ru/76519.jpg" TargetMode="External"/><Relationship Id="rId526" Type="http://schemas.openxmlformats.org/officeDocument/2006/relationships/hyperlink" Target="ftp://rosmanpictures@ftp.rosman.ru/68239.JPG" TargetMode="External"/><Relationship Id="rId58" Type="http://schemas.openxmlformats.org/officeDocument/2006/relationships/hyperlink" Target="ftp://rosmanpictures@ftp.rosman.ru/68052.JPG" TargetMode="External"/><Relationship Id="rId123" Type="http://schemas.openxmlformats.org/officeDocument/2006/relationships/hyperlink" Target="ftp://rosmanpictures@ftp.rosman.ru/59665.jpg" TargetMode="External"/><Relationship Id="rId330" Type="http://schemas.openxmlformats.org/officeDocument/2006/relationships/hyperlink" Target="ftp://rosmanpictures@ftp.rosman.ru/56355.jpg" TargetMode="External"/><Relationship Id="rId568" Type="http://schemas.openxmlformats.org/officeDocument/2006/relationships/hyperlink" Target="ftp://rosmanpictures@ftp.rosman.ru/54426.jpg" TargetMode="External"/><Relationship Id="rId165" Type="http://schemas.openxmlformats.org/officeDocument/2006/relationships/hyperlink" Target="ftp://rosmanpictures@ftp.rosman.ru/45563.jpg" TargetMode="External"/><Relationship Id="rId372" Type="http://schemas.openxmlformats.org/officeDocument/2006/relationships/hyperlink" Target="ftp://rosmanpictures@ftp.rosman.ru/80102.jpg" TargetMode="External"/><Relationship Id="rId428" Type="http://schemas.openxmlformats.org/officeDocument/2006/relationships/hyperlink" Target="ftp://rosmanpictures@ftp.rosman.ru/63157.jpg" TargetMode="External"/><Relationship Id="rId232" Type="http://schemas.openxmlformats.org/officeDocument/2006/relationships/hyperlink" Target="ftp://rosmanpictures@ftp.rosman.ru/53422.jpg" TargetMode="External"/><Relationship Id="rId274" Type="http://schemas.openxmlformats.org/officeDocument/2006/relationships/hyperlink" Target="ftp://rosmanpictures@ftp.rosman.ru/76315.jpg" TargetMode="External"/><Relationship Id="rId481" Type="http://schemas.openxmlformats.org/officeDocument/2006/relationships/hyperlink" Target="ftp://rosmanpictures@ftp.rosman.ru/24915.jpg" TargetMode="External"/><Relationship Id="rId27" Type="http://schemas.openxmlformats.org/officeDocument/2006/relationships/hyperlink" Target="ftp://rosmanpictures@ftp.rosman.ru/61243.jpg" TargetMode="External"/><Relationship Id="rId69" Type="http://schemas.openxmlformats.org/officeDocument/2006/relationships/hyperlink" Target="ftp://rosmanpictures@ftp.rosman.ru/69520.JPG" TargetMode="External"/><Relationship Id="rId134" Type="http://schemas.openxmlformats.org/officeDocument/2006/relationships/hyperlink" Target="ftp://rosmanpictures@ftp.rosman.ru/78105.jpg" TargetMode="External"/><Relationship Id="rId537" Type="http://schemas.openxmlformats.org/officeDocument/2006/relationships/hyperlink" Target="ftp://rosmanpictures@ftp.rosman.ru/78087.jpg" TargetMode="External"/><Relationship Id="rId579" Type="http://schemas.openxmlformats.org/officeDocument/2006/relationships/hyperlink" Target="ftp://rosmanpictures@ftp.rosman.ru/27845.jpg" TargetMode="External"/><Relationship Id="rId80" Type="http://schemas.openxmlformats.org/officeDocument/2006/relationships/hyperlink" Target="ftp://rosmanpictures@ftp.rosman.ru/22453.jpg" TargetMode="External"/><Relationship Id="rId176" Type="http://schemas.openxmlformats.org/officeDocument/2006/relationships/hyperlink" Target="ftp://rosmanpictures@ftp.rosman.ru/35875.jpg" TargetMode="External"/><Relationship Id="rId341" Type="http://schemas.openxmlformats.org/officeDocument/2006/relationships/hyperlink" Target="ftp://rosmanpictures@ftp.rosman.ru/62255.JPG" TargetMode="External"/><Relationship Id="rId383" Type="http://schemas.openxmlformats.org/officeDocument/2006/relationships/hyperlink" Target="ftp://rosmanpictures@ftp.rosman.ru/61344.JPG" TargetMode="External"/><Relationship Id="rId439" Type="http://schemas.openxmlformats.org/officeDocument/2006/relationships/hyperlink" Target="ftp://rosmanpictures@ftp.rosman.ru/61822.jpg" TargetMode="External"/><Relationship Id="rId590" Type="http://schemas.openxmlformats.org/officeDocument/2006/relationships/hyperlink" Target="ftp://rosmanpictures@ftp.rosman.ru/76924.jpg" TargetMode="External"/><Relationship Id="rId604" Type="http://schemas.openxmlformats.org/officeDocument/2006/relationships/hyperlink" Target="ftp://rosmanpictures@ftp.rosman.ru/22723.jpg" TargetMode="External"/><Relationship Id="rId201" Type="http://schemas.openxmlformats.org/officeDocument/2006/relationships/hyperlink" Target="ftp://rosmanpictures@ftp.rosman.ru/58973.JPG" TargetMode="External"/><Relationship Id="rId243" Type="http://schemas.openxmlformats.org/officeDocument/2006/relationships/hyperlink" Target="ftp://rosmanpictures@ftp.rosman.ru/76927.jpg" TargetMode="External"/><Relationship Id="rId285" Type="http://schemas.openxmlformats.org/officeDocument/2006/relationships/hyperlink" Target="ftp://rosmanpictures@ftp.rosman.ru/56473.jpg" TargetMode="External"/><Relationship Id="rId450" Type="http://schemas.openxmlformats.org/officeDocument/2006/relationships/hyperlink" Target="ftp://rosmanpictures@ftp.rosman.ru/42484.jpg" TargetMode="External"/><Relationship Id="rId506" Type="http://schemas.openxmlformats.org/officeDocument/2006/relationships/hyperlink" Target="ftp://rosmanpictures@ftp.rosman.ru/78085.jpg" TargetMode="External"/><Relationship Id="rId38" Type="http://schemas.openxmlformats.org/officeDocument/2006/relationships/hyperlink" Target="ftp://rosmanpictures@ftp.rosman.ru/56506.jpg" TargetMode="External"/><Relationship Id="rId103" Type="http://schemas.openxmlformats.org/officeDocument/2006/relationships/hyperlink" Target="ftp://rosmanpictures@ftp.rosman.ru/58200.jpg" TargetMode="External"/><Relationship Id="rId310" Type="http://schemas.openxmlformats.org/officeDocument/2006/relationships/hyperlink" Target="ftp://rosmanpictures@ftp.rosman.ru/58148.jpg" TargetMode="External"/><Relationship Id="rId492" Type="http://schemas.openxmlformats.org/officeDocument/2006/relationships/hyperlink" Target="ftp://rosmanpictures@ftp.rosman.ru/68238.JPG" TargetMode="External"/><Relationship Id="rId548" Type="http://schemas.openxmlformats.org/officeDocument/2006/relationships/hyperlink" Target="ftp://rosmanpictures@ftp.rosman.ru/76859.jpg" TargetMode="External"/><Relationship Id="rId91" Type="http://schemas.openxmlformats.org/officeDocument/2006/relationships/hyperlink" Target="ftp://rosmanpictures@ftp.rosman.ru/53869.jpg" TargetMode="External"/><Relationship Id="rId145" Type="http://schemas.openxmlformats.org/officeDocument/2006/relationships/hyperlink" Target="ftp://rosmanpictures@ftp.rosman.ru/58595.jpg" TargetMode="External"/><Relationship Id="rId187" Type="http://schemas.openxmlformats.org/officeDocument/2006/relationships/hyperlink" Target="ftp://rosmanpictures@ftp.rosman.ru/41025.jpg" TargetMode="External"/><Relationship Id="rId352" Type="http://schemas.openxmlformats.org/officeDocument/2006/relationships/hyperlink" Target="ftp://rosmanpictures@ftp.rosman.ru/56128.jpg" TargetMode="External"/><Relationship Id="rId394" Type="http://schemas.openxmlformats.org/officeDocument/2006/relationships/hyperlink" Target="ftp://rosmanpictures@ftp.rosman.ru/38320.jpg" TargetMode="External"/><Relationship Id="rId408" Type="http://schemas.openxmlformats.org/officeDocument/2006/relationships/hyperlink" Target="ftp://rosmanpictures@ftp.rosman.ru/38351.jpg" TargetMode="External"/><Relationship Id="rId615" Type="http://schemas.openxmlformats.org/officeDocument/2006/relationships/hyperlink" Target="ftp://rosmanpictures@ftp.rosman.ru/62948.jpg" TargetMode="External"/><Relationship Id="rId212" Type="http://schemas.openxmlformats.org/officeDocument/2006/relationships/hyperlink" Target="ftp://rosmanpictures@ftp.rosman.ru/75884.jpg" TargetMode="External"/><Relationship Id="rId254" Type="http://schemas.openxmlformats.org/officeDocument/2006/relationships/hyperlink" Target="ftp://rosmanpictures@ftp.rosman.ru/80099.jpg" TargetMode="External"/><Relationship Id="rId49" Type="http://schemas.openxmlformats.org/officeDocument/2006/relationships/hyperlink" Target="ftp://rosmanpictures@ftp.rosman.ru/39126.jpg" TargetMode="External"/><Relationship Id="rId114" Type="http://schemas.openxmlformats.org/officeDocument/2006/relationships/hyperlink" Target="ftp://rosmanpictures@ftp.rosman.ru/46583.jpg" TargetMode="External"/><Relationship Id="rId296" Type="http://schemas.openxmlformats.org/officeDocument/2006/relationships/hyperlink" Target="ftp://rosmanpictures@ftp.rosman.ru/22369.jpg" TargetMode="External"/><Relationship Id="rId461" Type="http://schemas.openxmlformats.org/officeDocument/2006/relationships/hyperlink" Target="ftp://rosmanpictures@ftp.rosman.ru/81016.jpg" TargetMode="External"/><Relationship Id="rId517" Type="http://schemas.openxmlformats.org/officeDocument/2006/relationships/hyperlink" Target="ftp://rosmanpictures@ftp.rosman.ru/78074.jpg" TargetMode="External"/><Relationship Id="rId559" Type="http://schemas.openxmlformats.org/officeDocument/2006/relationships/hyperlink" Target="ftp://rosmanpictures@ftp.rosman.ru/76010.jpg" TargetMode="External"/><Relationship Id="rId60" Type="http://schemas.openxmlformats.org/officeDocument/2006/relationships/hyperlink" Target="ftp://rosmanpictures@ftp.rosman.ru/68041.jpg" TargetMode="External"/><Relationship Id="rId156" Type="http://schemas.openxmlformats.org/officeDocument/2006/relationships/hyperlink" Target="ftp://rosmanpictures@ftp.rosman.ru/51229.jpg" TargetMode="External"/><Relationship Id="rId198" Type="http://schemas.openxmlformats.org/officeDocument/2006/relationships/hyperlink" Target="ftp://rosmanpictures@ftp.rosman.ru/63458.jpg" TargetMode="External"/><Relationship Id="rId321" Type="http://schemas.openxmlformats.org/officeDocument/2006/relationships/hyperlink" Target="ftp://rosmanpictures@ftp.rosman.ru/49053.jpg" TargetMode="External"/><Relationship Id="rId363" Type="http://schemas.openxmlformats.org/officeDocument/2006/relationships/hyperlink" Target="ftp://rosmanpictures@ftp.rosman.ru/34404.jpg" TargetMode="External"/><Relationship Id="rId419" Type="http://schemas.openxmlformats.org/officeDocument/2006/relationships/hyperlink" Target="ftp://rosmanpictures@ftp.rosman.ru/81525.jpg" TargetMode="External"/><Relationship Id="rId570" Type="http://schemas.openxmlformats.org/officeDocument/2006/relationships/hyperlink" Target="ftp://rosmanpictures@ftp.rosman.ru/64160.jpg" TargetMode="External"/><Relationship Id="rId626" Type="http://schemas.openxmlformats.org/officeDocument/2006/relationships/hyperlink" Target="ftp://rosmanpictures@ftp.rosman.ru/59887.jpg" TargetMode="External"/><Relationship Id="rId223" Type="http://schemas.openxmlformats.org/officeDocument/2006/relationships/hyperlink" Target="ftp://rosmanpictures@ftp.rosman.ru/51216.jpg" TargetMode="External"/><Relationship Id="rId430" Type="http://schemas.openxmlformats.org/officeDocument/2006/relationships/hyperlink" Target="ftp://rosmanpictures@ftp.rosman.ru/37614.jpg" TargetMode="External"/><Relationship Id="rId18" Type="http://schemas.openxmlformats.org/officeDocument/2006/relationships/hyperlink" Target="ftp://rosmanpictures@ftp.rosman.ru/56017.jpg" TargetMode="External"/><Relationship Id="rId265" Type="http://schemas.openxmlformats.org/officeDocument/2006/relationships/hyperlink" Target="ftp://rosmanpictures@ftp.rosman.ru/80854.jpg" TargetMode="External"/><Relationship Id="rId472" Type="http://schemas.openxmlformats.org/officeDocument/2006/relationships/hyperlink" Target="ftp://rosmanpictures@ftp.rosman.ru/78201.jpg" TargetMode="External"/><Relationship Id="rId528" Type="http://schemas.openxmlformats.org/officeDocument/2006/relationships/hyperlink" Target="ftp://rosmanpictures@ftp.rosman.ru/56887.jpg" TargetMode="External"/><Relationship Id="rId125" Type="http://schemas.openxmlformats.org/officeDocument/2006/relationships/hyperlink" Target="ftp://rosmanpictures@ftp.rosman.ru/76559.jpg" TargetMode="External"/><Relationship Id="rId167" Type="http://schemas.openxmlformats.org/officeDocument/2006/relationships/hyperlink" Target="ftp://rosmanpictures@ftp.rosman.ru/67928.jpg" TargetMode="External"/><Relationship Id="rId332" Type="http://schemas.openxmlformats.org/officeDocument/2006/relationships/hyperlink" Target="ftp://rosmanpictures@ftp.rosman.ru/60481.jpg" TargetMode="External"/><Relationship Id="rId374" Type="http://schemas.openxmlformats.org/officeDocument/2006/relationships/hyperlink" Target="ftp://rosmanpictures@ftp.rosman.ru/80104.jpg" TargetMode="External"/><Relationship Id="rId581" Type="http://schemas.openxmlformats.org/officeDocument/2006/relationships/hyperlink" Target="ftp://rosmanpictures@ftp.rosman.ru/25122.jpg" TargetMode="External"/><Relationship Id="rId71" Type="http://schemas.openxmlformats.org/officeDocument/2006/relationships/hyperlink" Target="ftp://rosmanpictures@ftp.rosman.ru/24443.jpg" TargetMode="External"/><Relationship Id="rId234" Type="http://schemas.openxmlformats.org/officeDocument/2006/relationships/hyperlink" Target="ftp://rosmanpictures@ftp.rosman.ru/76908.jpg" TargetMode="External"/><Relationship Id="rId2" Type="http://schemas.openxmlformats.org/officeDocument/2006/relationships/hyperlink" Target="ftp://rosmanpictures@ftp.rosman.ru/81289.jpg" TargetMode="External"/><Relationship Id="rId29" Type="http://schemas.openxmlformats.org/officeDocument/2006/relationships/hyperlink" Target="ftp://rosmanpictures@ftp.rosman.ru/61230.jpg" TargetMode="External"/><Relationship Id="rId276" Type="http://schemas.openxmlformats.org/officeDocument/2006/relationships/hyperlink" Target="ftp://rosmanpictures@ftp.rosman.ru/76316.jpg" TargetMode="External"/><Relationship Id="rId441" Type="http://schemas.openxmlformats.org/officeDocument/2006/relationships/hyperlink" Target="ftp://rosmanpictures@ftp.rosman.ru/39017.jpg" TargetMode="External"/><Relationship Id="rId483" Type="http://schemas.openxmlformats.org/officeDocument/2006/relationships/hyperlink" Target="ftp://rosmanpictures@ftp.rosman.ru/62285.jpg" TargetMode="External"/><Relationship Id="rId539" Type="http://schemas.openxmlformats.org/officeDocument/2006/relationships/hyperlink" Target="ftp://rosmanpictures@ftp.rosman.ru/81244.jpg" TargetMode="External"/><Relationship Id="rId40" Type="http://schemas.openxmlformats.org/officeDocument/2006/relationships/hyperlink" Target="ftp://rosmanpictures@ftp.rosman.ru/60085.jpg" TargetMode="External"/><Relationship Id="rId136" Type="http://schemas.openxmlformats.org/officeDocument/2006/relationships/hyperlink" Target="ftp://rosmanpictures@ftp.rosman.ru/78108.jpg" TargetMode="External"/><Relationship Id="rId178" Type="http://schemas.openxmlformats.org/officeDocument/2006/relationships/hyperlink" Target="ftp://rosmanpictures@ftp.rosman.ru/60664.jpg" TargetMode="External"/><Relationship Id="rId301" Type="http://schemas.openxmlformats.org/officeDocument/2006/relationships/hyperlink" Target="ftp://rosmanpictures@ftp.rosman.ru/65525.jpg" TargetMode="External"/><Relationship Id="rId343" Type="http://schemas.openxmlformats.org/officeDocument/2006/relationships/hyperlink" Target="ftp://rosmanpictures@ftp.rosman.ru/56698.jpg" TargetMode="External"/><Relationship Id="rId550" Type="http://schemas.openxmlformats.org/officeDocument/2006/relationships/hyperlink" Target="ftp://rosmanpictures@ftp.rosman.ru/78029.jpg" TargetMode="External"/><Relationship Id="rId82" Type="http://schemas.openxmlformats.org/officeDocument/2006/relationships/hyperlink" Target="ftp://rosmanpictures@ftp.rosman.ru/39189.jpg" TargetMode="External"/><Relationship Id="rId203" Type="http://schemas.openxmlformats.org/officeDocument/2006/relationships/hyperlink" Target="ftp://rosmanpictures@ftp.rosman.ru/33669.jpg" TargetMode="External"/><Relationship Id="rId385" Type="http://schemas.openxmlformats.org/officeDocument/2006/relationships/hyperlink" Target="ftp://rosmanpictures@ftp.rosman.ru/57242.jpg" TargetMode="External"/><Relationship Id="rId592" Type="http://schemas.openxmlformats.org/officeDocument/2006/relationships/hyperlink" Target="ftp://rosmanpictures@ftp.rosman.ru/22089.jpg" TargetMode="External"/><Relationship Id="rId606" Type="http://schemas.openxmlformats.org/officeDocument/2006/relationships/hyperlink" Target="ftp://rosmanpictures@ftp.rosman.ru/65223.jpg" TargetMode="External"/><Relationship Id="rId245" Type="http://schemas.openxmlformats.org/officeDocument/2006/relationships/hyperlink" Target="ftp://rosmanpictures@ftp.rosman.ru/78227.jpg" TargetMode="External"/><Relationship Id="rId287" Type="http://schemas.openxmlformats.org/officeDocument/2006/relationships/hyperlink" Target="ftp://rosmanpictures@ftp.rosman.ru/47186.jpg" TargetMode="External"/><Relationship Id="rId410" Type="http://schemas.openxmlformats.org/officeDocument/2006/relationships/hyperlink" Target="ftp://rosmanpictures@ftp.rosman.ru/37427.jpg" TargetMode="External"/><Relationship Id="rId452" Type="http://schemas.openxmlformats.org/officeDocument/2006/relationships/hyperlink" Target="ftp://rosmanpictures@ftp.rosman.ru/77286.jpg" TargetMode="External"/><Relationship Id="rId494" Type="http://schemas.openxmlformats.org/officeDocument/2006/relationships/hyperlink" Target="ftp://rosmanpictures@ftp.rosman.ru/60327.jpg" TargetMode="External"/><Relationship Id="rId508" Type="http://schemas.openxmlformats.org/officeDocument/2006/relationships/hyperlink" Target="ftp://rosmanpictures@ftp.rosman.ru/78057.jpg" TargetMode="External"/><Relationship Id="rId105" Type="http://schemas.openxmlformats.org/officeDocument/2006/relationships/hyperlink" Target="ftp://rosmanpictures@ftp.rosman.ru/58608.jpg" TargetMode="External"/><Relationship Id="rId147" Type="http://schemas.openxmlformats.org/officeDocument/2006/relationships/hyperlink" Target="ftp://rosmanpictures@ftp.rosman.ru/67835.jpg" TargetMode="External"/><Relationship Id="rId312" Type="http://schemas.openxmlformats.org/officeDocument/2006/relationships/hyperlink" Target="ftp://rosmanpictures@ftp.rosman.ru/23057.jpg" TargetMode="External"/><Relationship Id="rId354" Type="http://schemas.openxmlformats.org/officeDocument/2006/relationships/hyperlink" Target="ftp://rosmanpictures@ftp.rosman.ru/75957.jpg" TargetMode="External"/><Relationship Id="rId51" Type="http://schemas.openxmlformats.org/officeDocument/2006/relationships/hyperlink" Target="ftp://rosmanpictures@ftp.rosman.ru/57776.jpg" TargetMode="External"/><Relationship Id="rId93" Type="http://schemas.openxmlformats.org/officeDocument/2006/relationships/hyperlink" Target="ftp://rosmanpictures@ftp.rosman.ru/76923.jpg" TargetMode="External"/><Relationship Id="rId189" Type="http://schemas.openxmlformats.org/officeDocument/2006/relationships/hyperlink" Target="ftp://rosmanpictures@ftp.rosman.ru/62268.jpg" TargetMode="External"/><Relationship Id="rId396" Type="http://schemas.openxmlformats.org/officeDocument/2006/relationships/hyperlink" Target="ftp://rosmanpictures@ftp.rosman.ru/38262.jpg" TargetMode="External"/><Relationship Id="rId561" Type="http://schemas.openxmlformats.org/officeDocument/2006/relationships/hyperlink" Target="ftp://rosmanpictures@ftp.rosman.ru/76319.jpg" TargetMode="External"/><Relationship Id="rId617" Type="http://schemas.openxmlformats.org/officeDocument/2006/relationships/hyperlink" Target="ftp://rosmanpictures@ftp.rosman.ru/67832.jpg" TargetMode="External"/><Relationship Id="rId214" Type="http://schemas.openxmlformats.org/officeDocument/2006/relationships/hyperlink" Target="ftp://rosmanpictures@ftp.rosman.ru/79181.jpg" TargetMode="External"/><Relationship Id="rId256" Type="http://schemas.openxmlformats.org/officeDocument/2006/relationships/hyperlink" Target="ftp://rosmanpictures@ftp.rosman.ru/68157.jpg" TargetMode="External"/><Relationship Id="rId298" Type="http://schemas.openxmlformats.org/officeDocument/2006/relationships/hyperlink" Target="ftp://rosmanpictures@ftp.rosman.ru/65484.jpg" TargetMode="External"/><Relationship Id="rId421" Type="http://schemas.openxmlformats.org/officeDocument/2006/relationships/hyperlink" Target="ftp://rosmanpictures@ftp.rosman.ru/76878.jpg" TargetMode="External"/><Relationship Id="rId463" Type="http://schemas.openxmlformats.org/officeDocument/2006/relationships/hyperlink" Target="ftp://rosmanpictures@ftp.rosman.ru/78200.jpg" TargetMode="External"/><Relationship Id="rId519" Type="http://schemas.openxmlformats.org/officeDocument/2006/relationships/hyperlink" Target="ftp://rosmanpictures@ftp.rosman.ru/78076.jpg" TargetMode="External"/><Relationship Id="rId116" Type="http://schemas.openxmlformats.org/officeDocument/2006/relationships/hyperlink" Target="ftp://rosmanpictures@ftp.rosman.ru/65901.jpg" TargetMode="External"/><Relationship Id="rId158" Type="http://schemas.openxmlformats.org/officeDocument/2006/relationships/hyperlink" Target="ftp://rosmanpictures@ftp.rosman.ru/58814.JPG" TargetMode="External"/><Relationship Id="rId323" Type="http://schemas.openxmlformats.org/officeDocument/2006/relationships/hyperlink" Target="ftp://rosmanpictures@ftp.rosman.ru/65493.jpg" TargetMode="External"/><Relationship Id="rId530" Type="http://schemas.openxmlformats.org/officeDocument/2006/relationships/hyperlink" Target="ftp://rosmanpictures@ftp.rosman.ru/78079.JPG" TargetMode="External"/><Relationship Id="rId20" Type="http://schemas.openxmlformats.org/officeDocument/2006/relationships/hyperlink" Target="ftp://rosmanpictures@ftp.rosman.ru/53807.jpg" TargetMode="External"/><Relationship Id="rId62" Type="http://schemas.openxmlformats.org/officeDocument/2006/relationships/hyperlink" Target="ftp://rosmanpictures@ftp.rosman.ru/65731.jpg" TargetMode="External"/><Relationship Id="rId365" Type="http://schemas.openxmlformats.org/officeDocument/2006/relationships/hyperlink" Target="ftp://rosmanpictures@ftp.rosman.ru/65555.jpg" TargetMode="External"/><Relationship Id="rId572" Type="http://schemas.openxmlformats.org/officeDocument/2006/relationships/hyperlink" Target="ftp://rosmanpictures@ftp.rosman.ru/27609.jpg" TargetMode="External"/><Relationship Id="rId628" Type="http://schemas.openxmlformats.org/officeDocument/2006/relationships/hyperlink" Target="ftp://rosmanpictures@ftp.rosman.ru/68152.jpg" TargetMode="External"/><Relationship Id="rId225" Type="http://schemas.openxmlformats.org/officeDocument/2006/relationships/hyperlink" Target="ftp://rosmanpictures@ftp.rosman.ru/51221.jpg" TargetMode="External"/><Relationship Id="rId267" Type="http://schemas.openxmlformats.org/officeDocument/2006/relationships/hyperlink" Target="ftp://rosmanpictures@ftp.rosman.ru/78125.jpg" TargetMode="External"/><Relationship Id="rId432" Type="http://schemas.openxmlformats.org/officeDocument/2006/relationships/hyperlink" Target="ftp://rosmanpictures@ftp.rosman.ru/37616.jpg" TargetMode="External"/><Relationship Id="rId474" Type="http://schemas.openxmlformats.org/officeDocument/2006/relationships/hyperlink" Target="ftp://rosmanpictures@ftp.rosman.ru/80196.jpg" TargetMode="External"/><Relationship Id="rId127" Type="http://schemas.openxmlformats.org/officeDocument/2006/relationships/hyperlink" Target="ftp://rosmanpictures@ftp.rosman.ru/75890.JPG" TargetMode="External"/><Relationship Id="rId31" Type="http://schemas.openxmlformats.org/officeDocument/2006/relationships/hyperlink" Target="ftp://rosmanpictures@ftp.rosman.ru/61490.jpg" TargetMode="External"/><Relationship Id="rId73" Type="http://schemas.openxmlformats.org/officeDocument/2006/relationships/hyperlink" Target="ftp://rosmanpictures@ftp.rosman.ru/22107.jpg" TargetMode="External"/><Relationship Id="rId169" Type="http://schemas.openxmlformats.org/officeDocument/2006/relationships/hyperlink" Target="ftp://rosmanpictures@ftp.rosman.ru/58152.jpg" TargetMode="External"/><Relationship Id="rId334" Type="http://schemas.openxmlformats.org/officeDocument/2006/relationships/hyperlink" Target="ftp://rosmanpictures@ftp.rosman.ru/36642.jpg" TargetMode="External"/><Relationship Id="rId376" Type="http://schemas.openxmlformats.org/officeDocument/2006/relationships/hyperlink" Target="ftp://rosmanpictures@ftp.rosman.ru/76767.jpg" TargetMode="External"/><Relationship Id="rId541" Type="http://schemas.openxmlformats.org/officeDocument/2006/relationships/hyperlink" Target="ftp://rosmanpictures@ftp.rosman.ru/81246.jpg" TargetMode="External"/><Relationship Id="rId583" Type="http://schemas.openxmlformats.org/officeDocument/2006/relationships/hyperlink" Target="ftp://rosmanpictures@ftp.rosman.ru/22914.jpg" TargetMode="External"/><Relationship Id="rId4" Type="http://schemas.openxmlformats.org/officeDocument/2006/relationships/hyperlink" Target="ftp://rosmanpictures@ftp.rosman.ru/60410.jpg" TargetMode="External"/><Relationship Id="rId180" Type="http://schemas.openxmlformats.org/officeDocument/2006/relationships/hyperlink" Target="ftp://rosmanpictures@ftp.rosman.ru/58443.jpg" TargetMode="External"/><Relationship Id="rId236" Type="http://schemas.openxmlformats.org/officeDocument/2006/relationships/hyperlink" Target="ftp://rosmanpictures@ftp.rosman.ru/76909.jpg" TargetMode="External"/><Relationship Id="rId278" Type="http://schemas.openxmlformats.org/officeDocument/2006/relationships/hyperlink" Target="ftp://rosmanpictures@ftp.rosman.ru/81236.jpg" TargetMode="External"/><Relationship Id="rId401" Type="http://schemas.openxmlformats.org/officeDocument/2006/relationships/hyperlink" Target="ftp://rosmanpictures@ftp.rosman.ru/56385.jpg" TargetMode="External"/><Relationship Id="rId443" Type="http://schemas.openxmlformats.org/officeDocument/2006/relationships/hyperlink" Target="ftp://rosmanpictures@ftp.rosman.ru/23168.jpg" TargetMode="External"/><Relationship Id="rId303" Type="http://schemas.openxmlformats.org/officeDocument/2006/relationships/hyperlink" Target="ftp://rosmanpictures@ftp.rosman.ru/22377.jpg" TargetMode="External"/><Relationship Id="rId485" Type="http://schemas.openxmlformats.org/officeDocument/2006/relationships/hyperlink" Target="ftp://rosmanpictures@ftp.rosman.ru/60673.jpg" TargetMode="External"/><Relationship Id="rId42" Type="http://schemas.openxmlformats.org/officeDocument/2006/relationships/hyperlink" Target="ftp://rosmanpictures@ftp.rosman.ru/61268.jpg" TargetMode="External"/><Relationship Id="rId84" Type="http://schemas.openxmlformats.org/officeDocument/2006/relationships/hyperlink" Target="ftp://rosmanpictures@ftp.rosman.ru/48095.jpg" TargetMode="External"/><Relationship Id="rId138" Type="http://schemas.openxmlformats.org/officeDocument/2006/relationships/hyperlink" Target="ftp://rosmanpictures@ftp.rosman.ru/79236.jpg" TargetMode="External"/><Relationship Id="rId345" Type="http://schemas.openxmlformats.org/officeDocument/2006/relationships/hyperlink" Target="ftp://rosmanpictures@ftp.rosman.ru/58166.jpg" TargetMode="External"/><Relationship Id="rId387" Type="http://schemas.openxmlformats.org/officeDocument/2006/relationships/hyperlink" Target="ftp://rosmanpictures@ftp.rosman.ru/68262.JPG" TargetMode="External"/><Relationship Id="rId510" Type="http://schemas.openxmlformats.org/officeDocument/2006/relationships/hyperlink" Target="ftp://rosmanpictures@ftp.rosman.ru/78056.jpg" TargetMode="External"/><Relationship Id="rId552" Type="http://schemas.openxmlformats.org/officeDocument/2006/relationships/hyperlink" Target="ftp://rosmanpictures@ftp.rosman.ru/78051.jpg" TargetMode="External"/><Relationship Id="rId594" Type="http://schemas.openxmlformats.org/officeDocument/2006/relationships/hyperlink" Target="ftp://rosmanpictures@ftp.rosman.ru/22461.jpg" TargetMode="External"/><Relationship Id="rId608" Type="http://schemas.openxmlformats.org/officeDocument/2006/relationships/hyperlink" Target="ftp://rosmanpictures@ftp.rosman.ru/48099.jpg" TargetMode="External"/><Relationship Id="rId191" Type="http://schemas.openxmlformats.org/officeDocument/2006/relationships/hyperlink" Target="ftp://rosmanpictures@ftp.rosman.ru/62267.jpg" TargetMode="External"/><Relationship Id="rId205" Type="http://schemas.openxmlformats.org/officeDocument/2006/relationships/hyperlink" Target="ftp://rosmanpictures@ftp.rosman.ru/78035.jpg" TargetMode="External"/><Relationship Id="rId247" Type="http://schemas.openxmlformats.org/officeDocument/2006/relationships/hyperlink" Target="ftp://rosmanpictures@ftp.rosman.ru/76925.jpg" TargetMode="External"/><Relationship Id="rId412" Type="http://schemas.openxmlformats.org/officeDocument/2006/relationships/hyperlink" Target="ftp://rosmanpictures@ftp.rosman.ru/33171.jpg" TargetMode="External"/><Relationship Id="rId107" Type="http://schemas.openxmlformats.org/officeDocument/2006/relationships/hyperlink" Target="ftp://rosmanpictures@ftp.rosman.ru/34081.jpg" TargetMode="External"/><Relationship Id="rId289" Type="http://schemas.openxmlformats.org/officeDocument/2006/relationships/hyperlink" Target="ftp://rosmanpictures@ftp.rosman.ru/63585.jpg" TargetMode="External"/><Relationship Id="rId454" Type="http://schemas.openxmlformats.org/officeDocument/2006/relationships/hyperlink" Target="ftp://rosmanpictures@ftp.rosman.ru/81737.jpg" TargetMode="External"/><Relationship Id="rId496" Type="http://schemas.openxmlformats.org/officeDocument/2006/relationships/hyperlink" Target="ftp://rosmanpictures@ftp.rosman.ru/60328.jpg" TargetMode="External"/><Relationship Id="rId11" Type="http://schemas.openxmlformats.org/officeDocument/2006/relationships/hyperlink" Target="ftp://rosmanpictures@ftp.rosman.ru/78234.jpg" TargetMode="External"/><Relationship Id="rId53" Type="http://schemas.openxmlformats.org/officeDocument/2006/relationships/hyperlink" Target="ftp://rosmanpictures@ftp.rosman.ru/56738.jpg" TargetMode="External"/><Relationship Id="rId149" Type="http://schemas.openxmlformats.org/officeDocument/2006/relationships/hyperlink" Target="ftp://rosmanpictures@ftp.rosman.ru/55753.JPG" TargetMode="External"/><Relationship Id="rId314" Type="http://schemas.openxmlformats.org/officeDocument/2006/relationships/hyperlink" Target="ftp://rosmanpictures@ftp.rosman.ru/22385.jpg" TargetMode="External"/><Relationship Id="rId356" Type="http://schemas.openxmlformats.org/officeDocument/2006/relationships/hyperlink" Target="ftp://rosmanpictures@ftp.rosman.ru/76004.jpg" TargetMode="External"/><Relationship Id="rId398" Type="http://schemas.openxmlformats.org/officeDocument/2006/relationships/hyperlink" Target="ftp://rosmanpictures@ftp.rosman.ru/56329.jpg" TargetMode="External"/><Relationship Id="rId521" Type="http://schemas.openxmlformats.org/officeDocument/2006/relationships/hyperlink" Target="ftp://rosmanpictures@ftp.rosman.ru/65171.jpg" TargetMode="External"/><Relationship Id="rId563" Type="http://schemas.openxmlformats.org/officeDocument/2006/relationships/hyperlink" Target="ftp://rosmanpictures@ftp.rosman.ru/50630.jpg" TargetMode="External"/><Relationship Id="rId619" Type="http://schemas.openxmlformats.org/officeDocument/2006/relationships/hyperlink" Target="ftp://rosmanpictures@ftp.rosman.ru/75996.jpg" TargetMode="External"/><Relationship Id="rId95" Type="http://schemas.openxmlformats.org/officeDocument/2006/relationships/hyperlink" Target="ftp://rosmanpictures@ftp.rosman.ru/79766.jpg" TargetMode="External"/><Relationship Id="rId160" Type="http://schemas.openxmlformats.org/officeDocument/2006/relationships/hyperlink" Target="ftp://rosmanpictures@ftp.rosman.ru/55897.jpg" TargetMode="External"/><Relationship Id="rId216" Type="http://schemas.openxmlformats.org/officeDocument/2006/relationships/hyperlink" Target="ftp://rosmanpictures@ftp.rosman.ru/79175.jpg" TargetMode="External"/><Relationship Id="rId423" Type="http://schemas.openxmlformats.org/officeDocument/2006/relationships/hyperlink" Target="ftp://rosmanpictures@ftp.rosman.ru/76477.jpg" TargetMode="External"/><Relationship Id="rId258" Type="http://schemas.openxmlformats.org/officeDocument/2006/relationships/hyperlink" Target="ftp://rosmanpictures@ftp.rosman.ru/64877.jpg" TargetMode="External"/><Relationship Id="rId465" Type="http://schemas.openxmlformats.org/officeDocument/2006/relationships/hyperlink" Target="ftp://rosmanpictures@ftp.rosman.ru/80201.jpg" TargetMode="External"/><Relationship Id="rId630" Type="http://schemas.openxmlformats.org/officeDocument/2006/relationships/hyperlink" Target="ftp://rosmanpictures@ftp.rosman.ru/39227.jpg" TargetMode="External"/><Relationship Id="rId22" Type="http://schemas.openxmlformats.org/officeDocument/2006/relationships/hyperlink" Target="ftp://rosmanpictures@ftp.rosman.ru/61495.jpg" TargetMode="External"/><Relationship Id="rId64" Type="http://schemas.openxmlformats.org/officeDocument/2006/relationships/hyperlink" Target="ftp://rosmanpictures@ftp.rosman.ru/52393.jpg" TargetMode="External"/><Relationship Id="rId118" Type="http://schemas.openxmlformats.org/officeDocument/2006/relationships/hyperlink" Target="ftp://rosmanpictures@ftp.rosman.ru/63169.jpg" TargetMode="External"/><Relationship Id="rId325" Type="http://schemas.openxmlformats.org/officeDocument/2006/relationships/hyperlink" Target="ftp://rosmanpictures@ftp.rosman.ru/65546.jpg" TargetMode="External"/><Relationship Id="rId367" Type="http://schemas.openxmlformats.org/officeDocument/2006/relationships/hyperlink" Target="ftp://rosmanpictures@ftp.rosman.ru/68247.JPG" TargetMode="External"/><Relationship Id="rId532" Type="http://schemas.openxmlformats.org/officeDocument/2006/relationships/hyperlink" Target="ftp://rosmanpictures@ftp.rosman.ru/78081.JPG" TargetMode="External"/><Relationship Id="rId574" Type="http://schemas.openxmlformats.org/officeDocument/2006/relationships/hyperlink" Target="ftp://rosmanpictures@ftp.rosman.ru/64535.jpg" TargetMode="External"/><Relationship Id="rId171" Type="http://schemas.openxmlformats.org/officeDocument/2006/relationships/hyperlink" Target="ftp://rosmanpictures@ftp.rosman.ru/60817.jpg" TargetMode="External"/><Relationship Id="rId227" Type="http://schemas.openxmlformats.org/officeDocument/2006/relationships/hyperlink" Target="ftp://rosmanpictures@ftp.rosman.ru/51217.jpg" TargetMode="External"/><Relationship Id="rId269" Type="http://schemas.openxmlformats.org/officeDocument/2006/relationships/hyperlink" Target="ftp://rosmanpictures@ftp.rosman.ru/80857.jpg" TargetMode="External"/><Relationship Id="rId434" Type="http://schemas.openxmlformats.org/officeDocument/2006/relationships/hyperlink" Target="ftp://rosmanpictures@ftp.rosman.ru/37622.jpg" TargetMode="External"/><Relationship Id="rId476" Type="http://schemas.openxmlformats.org/officeDocument/2006/relationships/hyperlink" Target="ftp://rosmanpictures@ftp.rosman.ru/76523.jpg" TargetMode="External"/><Relationship Id="rId33" Type="http://schemas.openxmlformats.org/officeDocument/2006/relationships/hyperlink" Target="ftp://rosmanpictures@ftp.rosman.ru/56486.jpg" TargetMode="External"/><Relationship Id="rId129" Type="http://schemas.openxmlformats.org/officeDocument/2006/relationships/hyperlink" Target="ftp://rosmanpictures@ftp.rosman.ru/81250.jpg" TargetMode="External"/><Relationship Id="rId280" Type="http://schemas.openxmlformats.org/officeDocument/2006/relationships/hyperlink" Target="ftp://rosmanpictures@ftp.rosman.ru/81518.jpg" TargetMode="External"/><Relationship Id="rId336" Type="http://schemas.openxmlformats.org/officeDocument/2006/relationships/hyperlink" Target="ftp://rosmanpictures@ftp.rosman.ru/63336.jpg" TargetMode="External"/><Relationship Id="rId501" Type="http://schemas.openxmlformats.org/officeDocument/2006/relationships/hyperlink" Target="ftp://rosmanpictures@ftp.rosman.ru/82272.jpg" TargetMode="External"/><Relationship Id="rId543" Type="http://schemas.openxmlformats.org/officeDocument/2006/relationships/hyperlink" Target="ftp://rosmanpictures@ftp.rosman.ru/78205.jpg" TargetMode="External"/><Relationship Id="rId75" Type="http://schemas.openxmlformats.org/officeDocument/2006/relationships/hyperlink" Target="ftp://rosmanpictures@ftp.rosman.ru/22140.jpg" TargetMode="External"/><Relationship Id="rId140" Type="http://schemas.openxmlformats.org/officeDocument/2006/relationships/hyperlink" Target="ftp://rosmanpictures@ftp.rosman.ru/76492.jpg" TargetMode="External"/><Relationship Id="rId182" Type="http://schemas.openxmlformats.org/officeDocument/2006/relationships/hyperlink" Target="ftp://rosmanpictures@ftp.rosman.ru/65335.jpg" TargetMode="External"/><Relationship Id="rId378" Type="http://schemas.openxmlformats.org/officeDocument/2006/relationships/hyperlink" Target="ftp://rosmanpictures@ftp.rosman.ru/52978.jpg" TargetMode="External"/><Relationship Id="rId403" Type="http://schemas.openxmlformats.org/officeDocument/2006/relationships/hyperlink" Target="ftp://rosmanpictures@ftp.rosman.ru/68093.jpg" TargetMode="External"/><Relationship Id="rId585" Type="http://schemas.openxmlformats.org/officeDocument/2006/relationships/hyperlink" Target="ftp://rosmanpictures@ftp.rosman.ru/64105.JPG" TargetMode="External"/><Relationship Id="rId6" Type="http://schemas.openxmlformats.org/officeDocument/2006/relationships/hyperlink" Target="ftp://rosmanpictures@ftp.rosman.ru/80879.jpg" TargetMode="External"/><Relationship Id="rId238" Type="http://schemas.openxmlformats.org/officeDocument/2006/relationships/hyperlink" Target="ftp://rosmanpictures@ftp.rosman.ru/68170.jpg" TargetMode="External"/><Relationship Id="rId445" Type="http://schemas.openxmlformats.org/officeDocument/2006/relationships/hyperlink" Target="ftp://rosmanpictures@ftp.rosman.ru/46560.jpg" TargetMode="External"/><Relationship Id="rId487" Type="http://schemas.openxmlformats.org/officeDocument/2006/relationships/hyperlink" Target="ftp://rosmanpictures@ftp.rosman.ru/68181.JPG" TargetMode="External"/><Relationship Id="rId610" Type="http://schemas.openxmlformats.org/officeDocument/2006/relationships/hyperlink" Target="ftp://rosmanpictures@ftp.rosman.ru/54720.jpg" TargetMode="External"/><Relationship Id="rId291" Type="http://schemas.openxmlformats.org/officeDocument/2006/relationships/hyperlink" Target="ftp://rosmanpictures@ftp.rosman.ru/56409.jpg" TargetMode="External"/><Relationship Id="rId305" Type="http://schemas.openxmlformats.org/officeDocument/2006/relationships/hyperlink" Target="ftp://rosmanpictures@ftp.rosman.ru/65413.jpg" TargetMode="External"/><Relationship Id="rId347" Type="http://schemas.openxmlformats.org/officeDocument/2006/relationships/hyperlink" Target="ftp://rosmanpictures@ftp.rosman.ru/65650.jpg" TargetMode="External"/><Relationship Id="rId512" Type="http://schemas.openxmlformats.org/officeDocument/2006/relationships/hyperlink" Target="ftp://rosmanpictures@ftp.rosman.ru/68207.jpg" TargetMode="External"/><Relationship Id="rId44" Type="http://schemas.openxmlformats.org/officeDocument/2006/relationships/hyperlink" Target="ftp://rosmanpictures@ftp.rosman.ru/37594.jpg" TargetMode="External"/><Relationship Id="rId86" Type="http://schemas.openxmlformats.org/officeDocument/2006/relationships/hyperlink" Target="ftp://rosmanpictures@ftp.rosman.ru/22250.jpg" TargetMode="External"/><Relationship Id="rId151" Type="http://schemas.openxmlformats.org/officeDocument/2006/relationships/hyperlink" Target="ftp://rosmanpictures@ftp.rosman.ru/68199.JPG" TargetMode="External"/><Relationship Id="rId389" Type="http://schemas.openxmlformats.org/officeDocument/2006/relationships/hyperlink" Target="ftp://rosmanpictures@ftp.rosman.ru/75961.jpg" TargetMode="External"/><Relationship Id="rId554" Type="http://schemas.openxmlformats.org/officeDocument/2006/relationships/hyperlink" Target="ftp://rosmanpictures@ftp.rosman.ru/78001.JPG" TargetMode="External"/><Relationship Id="rId596" Type="http://schemas.openxmlformats.org/officeDocument/2006/relationships/hyperlink" Target="ftp://rosmanpictures@ftp.rosman.ru/28071.jpg" TargetMode="External"/><Relationship Id="rId193" Type="http://schemas.openxmlformats.org/officeDocument/2006/relationships/hyperlink" Target="ftp://rosmanpictures@ftp.rosman.ru/78012.jpg" TargetMode="External"/><Relationship Id="rId207" Type="http://schemas.openxmlformats.org/officeDocument/2006/relationships/hyperlink" Target="ftp://rosmanpictures@ftp.rosman.ru/78034.jpg" TargetMode="External"/><Relationship Id="rId249" Type="http://schemas.openxmlformats.org/officeDocument/2006/relationships/hyperlink" Target="ftp://rosmanpictures@ftp.rosman.ru/78668.jpg" TargetMode="External"/><Relationship Id="rId414" Type="http://schemas.openxmlformats.org/officeDocument/2006/relationships/hyperlink" Target="ftp://rosmanpictures@ftp.rosman.ru/56413.jpg" TargetMode="External"/><Relationship Id="rId456" Type="http://schemas.openxmlformats.org/officeDocument/2006/relationships/hyperlink" Target="ftp://rosmanpictures@ftp.rosman.ru/81531.jpg" TargetMode="External"/><Relationship Id="rId498" Type="http://schemas.openxmlformats.org/officeDocument/2006/relationships/hyperlink" Target="ftp://rosmanpictures@ftp.rosman.ru/60330.jpg" TargetMode="External"/><Relationship Id="rId621" Type="http://schemas.openxmlformats.org/officeDocument/2006/relationships/hyperlink" Target="ftp://rosmanpictures@ftp.rosman.ru/24438.jpg" TargetMode="External"/><Relationship Id="rId13" Type="http://schemas.openxmlformats.org/officeDocument/2006/relationships/hyperlink" Target="ftp://rosmanpictures@ftp.rosman.ru/61486.jpg" TargetMode="External"/><Relationship Id="rId109" Type="http://schemas.openxmlformats.org/officeDocument/2006/relationships/hyperlink" Target="ftp://rosmanpictures@ftp.rosman.ru/79000.jpg" TargetMode="External"/><Relationship Id="rId260" Type="http://schemas.openxmlformats.org/officeDocument/2006/relationships/hyperlink" Target="ftp://rosmanpictures@ftp.rosman.ru/68162.jpg" TargetMode="External"/><Relationship Id="rId316" Type="http://schemas.openxmlformats.org/officeDocument/2006/relationships/hyperlink" Target="ftp://rosmanpictures@ftp.rosman.ru/56491.jpg" TargetMode="External"/><Relationship Id="rId523" Type="http://schemas.openxmlformats.org/officeDocument/2006/relationships/hyperlink" Target="ftp://rosmanpictures@ftp.rosman.ru/56003.jpg" TargetMode="External"/><Relationship Id="rId55" Type="http://schemas.openxmlformats.org/officeDocument/2006/relationships/hyperlink" Target="ftp://rosmanpictures@ftp.rosman.ru/52711.jpg" TargetMode="External"/><Relationship Id="rId97" Type="http://schemas.openxmlformats.org/officeDocument/2006/relationships/hyperlink" Target="ftp://rosmanpictures@ftp.rosman.ru/45797.jpg" TargetMode="External"/><Relationship Id="rId120" Type="http://schemas.openxmlformats.org/officeDocument/2006/relationships/hyperlink" Target="ftp://rosmanpictures@ftp.rosman.ru/80839.jpg" TargetMode="External"/><Relationship Id="rId358" Type="http://schemas.openxmlformats.org/officeDocument/2006/relationships/hyperlink" Target="ftp://rosmanpictures@ftp.rosman.ru/81195.jpg" TargetMode="External"/><Relationship Id="rId565" Type="http://schemas.openxmlformats.org/officeDocument/2006/relationships/hyperlink" Target="ftp://rosmanpictures@ftp.rosman.ru/38535.jpg" TargetMode="External"/><Relationship Id="rId162" Type="http://schemas.openxmlformats.org/officeDocument/2006/relationships/hyperlink" Target="ftp://rosmanpictures@ftp.rosman.ru/40259.jpg" TargetMode="External"/><Relationship Id="rId218" Type="http://schemas.openxmlformats.org/officeDocument/2006/relationships/hyperlink" Target="ftp://rosmanpictures@ftp.rosman.ru/54243.jpg" TargetMode="External"/><Relationship Id="rId425" Type="http://schemas.openxmlformats.org/officeDocument/2006/relationships/hyperlink" Target="ftp://rosmanpictures@ftp.rosman.ru/76481.jpg" TargetMode="External"/><Relationship Id="rId467" Type="http://schemas.openxmlformats.org/officeDocument/2006/relationships/hyperlink" Target="ftp://rosmanpictures@ftp.rosman.ru/76521.jpg" TargetMode="External"/><Relationship Id="rId632" Type="http://schemas.openxmlformats.org/officeDocument/2006/relationships/printerSettings" Target="../printerSettings/printerSettings1.bin"/><Relationship Id="rId271" Type="http://schemas.openxmlformats.org/officeDocument/2006/relationships/hyperlink" Target="ftp://rosmanpictures@ftp.rosman.ru/75956.JPG" TargetMode="External"/><Relationship Id="rId24" Type="http://schemas.openxmlformats.org/officeDocument/2006/relationships/hyperlink" Target="ftp://rosmanpictures@ftp.rosman.ru/52719.jpg" TargetMode="External"/><Relationship Id="rId66" Type="http://schemas.openxmlformats.org/officeDocument/2006/relationships/hyperlink" Target="ftp://rosmanpictures@ftp.rosman.ru/40207.jpg" TargetMode="External"/><Relationship Id="rId131" Type="http://schemas.openxmlformats.org/officeDocument/2006/relationships/hyperlink" Target="ftp://rosmanpictures@ftp.rosman.ru/67871.jpg" TargetMode="External"/><Relationship Id="rId327" Type="http://schemas.openxmlformats.org/officeDocument/2006/relationships/hyperlink" Target="ftp://rosmanpictures@ftp.rosman.ru/22033.jpg" TargetMode="External"/><Relationship Id="rId369" Type="http://schemas.openxmlformats.org/officeDocument/2006/relationships/hyperlink" Target="ftp://rosmanpictures@ftp.rosman.ru/78325.jpg" TargetMode="External"/><Relationship Id="rId534" Type="http://schemas.openxmlformats.org/officeDocument/2006/relationships/hyperlink" Target="ftp://rosmanpictures@ftp.rosman.ru/78095.jpg" TargetMode="External"/><Relationship Id="rId576" Type="http://schemas.openxmlformats.org/officeDocument/2006/relationships/hyperlink" Target="ftp://rosmanpictures@ftp.rosman.ru/63903.jpg" TargetMode="External"/><Relationship Id="rId173" Type="http://schemas.openxmlformats.org/officeDocument/2006/relationships/hyperlink" Target="ftp://rosmanpictures@ftp.rosman.ru/67983.jpg" TargetMode="External"/><Relationship Id="rId229" Type="http://schemas.openxmlformats.org/officeDocument/2006/relationships/hyperlink" Target="ftp://rosmanpictures@ftp.rosman.ru/53415.jpg" TargetMode="External"/><Relationship Id="rId380" Type="http://schemas.openxmlformats.org/officeDocument/2006/relationships/hyperlink" Target="ftp://rosmanpictures@ftp.rosman.ru/61853.jpg" TargetMode="External"/><Relationship Id="rId436" Type="http://schemas.openxmlformats.org/officeDocument/2006/relationships/hyperlink" Target="ftp://rosmanpictures@ftp.rosman.ru/56020.jpg" TargetMode="External"/><Relationship Id="rId601" Type="http://schemas.openxmlformats.org/officeDocument/2006/relationships/hyperlink" Target="ftp://rosmanpictures@ftp.rosman.ru/75889.JPG" TargetMode="External"/><Relationship Id="rId240" Type="http://schemas.openxmlformats.org/officeDocument/2006/relationships/hyperlink" Target="ftp://rosmanpictures@ftp.rosman.ru/76911.jpg" TargetMode="External"/><Relationship Id="rId478" Type="http://schemas.openxmlformats.org/officeDocument/2006/relationships/hyperlink" Target="ftp://rosmanpictures@ftp.rosman.ru/76007.jpg" TargetMode="External"/><Relationship Id="rId35" Type="http://schemas.openxmlformats.org/officeDocument/2006/relationships/hyperlink" Target="ftp://rosmanpictures@ftp.rosman.ru/39266.jpg" TargetMode="External"/><Relationship Id="rId77" Type="http://schemas.openxmlformats.org/officeDocument/2006/relationships/hyperlink" Target="ftp://rosmanpictures@ftp.rosman.ru/65737.jpg" TargetMode="External"/><Relationship Id="rId100" Type="http://schemas.openxmlformats.org/officeDocument/2006/relationships/hyperlink" Target="ftp://rosmanpictures@ftp.rosman.ru/67969.jpg" TargetMode="External"/><Relationship Id="rId282" Type="http://schemas.openxmlformats.org/officeDocument/2006/relationships/hyperlink" Target="ftp://rosmanpictures@ftp.rosman.ru/47283.jpg" TargetMode="External"/><Relationship Id="rId338" Type="http://schemas.openxmlformats.org/officeDocument/2006/relationships/hyperlink" Target="ftp://rosmanpictures@ftp.rosman.ru/63516.jpg" TargetMode="External"/><Relationship Id="rId503" Type="http://schemas.openxmlformats.org/officeDocument/2006/relationships/hyperlink" Target="ftp://rosmanpictures@ftp.rosman.ru/78054.jpg" TargetMode="External"/><Relationship Id="rId545" Type="http://schemas.openxmlformats.org/officeDocument/2006/relationships/hyperlink" Target="ftp://rosmanpictures@ftp.rosman.ru/78083.jpg" TargetMode="External"/><Relationship Id="rId587" Type="http://schemas.openxmlformats.org/officeDocument/2006/relationships/hyperlink" Target="ftp://rosmanpictures@ftp.rosman.ru/25123.jpg" TargetMode="External"/><Relationship Id="rId8" Type="http://schemas.openxmlformats.org/officeDocument/2006/relationships/hyperlink" Target="ftp://rosmanpictures@ftp.rosman.ru/50756.jpg" TargetMode="External"/><Relationship Id="rId142" Type="http://schemas.openxmlformats.org/officeDocument/2006/relationships/hyperlink" Target="ftp://rosmanpictures@ftp.rosman.ru/67844.JPG" TargetMode="External"/><Relationship Id="rId184" Type="http://schemas.openxmlformats.org/officeDocument/2006/relationships/hyperlink" Target="ftp://rosmanpictures@ftp.rosman.ru/52722.jpg" TargetMode="External"/><Relationship Id="rId391" Type="http://schemas.openxmlformats.org/officeDocument/2006/relationships/hyperlink" Target="ftp://rosmanpictures@ftp.rosman.ru/75960.jpg" TargetMode="External"/><Relationship Id="rId405" Type="http://schemas.openxmlformats.org/officeDocument/2006/relationships/hyperlink" Target="ftp://rosmanpictures@ftp.rosman.ru/56415.jpg" TargetMode="External"/><Relationship Id="rId447" Type="http://schemas.openxmlformats.org/officeDocument/2006/relationships/hyperlink" Target="ftp://rosmanpictures@ftp.rosman.ru/46557.jpg" TargetMode="External"/><Relationship Id="rId612" Type="http://schemas.openxmlformats.org/officeDocument/2006/relationships/hyperlink" Target="ftp://rosmanpictures@ftp.rosman.ru/58591.jpg" TargetMode="External"/><Relationship Id="rId251" Type="http://schemas.openxmlformats.org/officeDocument/2006/relationships/hyperlink" Target="ftp://rosmanpictures@ftp.rosman.ru/80096.jpg" TargetMode="External"/><Relationship Id="rId489" Type="http://schemas.openxmlformats.org/officeDocument/2006/relationships/hyperlink" Target="ftp://rosmanpictures@ftp.rosman.ru/27867.jpg" TargetMode="External"/><Relationship Id="rId46" Type="http://schemas.openxmlformats.org/officeDocument/2006/relationships/hyperlink" Target="ftp://rosmanpictures@ftp.rosman.ru/59758.jpg" TargetMode="External"/><Relationship Id="rId293" Type="http://schemas.openxmlformats.org/officeDocument/2006/relationships/hyperlink" Target="ftp://rosmanpictures@ftp.rosman.ru/53874.jpg" TargetMode="External"/><Relationship Id="rId307" Type="http://schemas.openxmlformats.org/officeDocument/2006/relationships/hyperlink" Target="ftp://rosmanpictures@ftp.rosman.ru/58135.jpg" TargetMode="External"/><Relationship Id="rId349" Type="http://schemas.openxmlformats.org/officeDocument/2006/relationships/hyperlink" Target="ftp://rosmanpictures@ftp.rosman.ru/28019.jpg" TargetMode="External"/><Relationship Id="rId514" Type="http://schemas.openxmlformats.org/officeDocument/2006/relationships/hyperlink" Target="ftp://rosmanpictures@ftp.rosman.ru/24873.jpg" TargetMode="External"/><Relationship Id="rId556" Type="http://schemas.openxmlformats.org/officeDocument/2006/relationships/hyperlink" Target="ftp://rosmanpictures@ftp.rosman.ru/78016.jpg" TargetMode="External"/><Relationship Id="rId88" Type="http://schemas.openxmlformats.org/officeDocument/2006/relationships/hyperlink" Target="ftp://rosmanpictures@ftp.rosman.ru/24465.jpg" TargetMode="External"/><Relationship Id="rId111" Type="http://schemas.openxmlformats.org/officeDocument/2006/relationships/hyperlink" Target="ftp://rosmanpictures@ftp.rosman.ru/47075.jpg" TargetMode="External"/><Relationship Id="rId153" Type="http://schemas.openxmlformats.org/officeDocument/2006/relationships/hyperlink" Target="ftp://rosmanpictures@ftp.rosman.ru/68203.JPG" TargetMode="External"/><Relationship Id="rId195" Type="http://schemas.openxmlformats.org/officeDocument/2006/relationships/hyperlink" Target="ftp://rosmanpictures@ftp.rosman.ru/78007.JPG" TargetMode="External"/><Relationship Id="rId209" Type="http://schemas.openxmlformats.org/officeDocument/2006/relationships/hyperlink" Target="ftp://rosmanpictures@ftp.rosman.ru/79172.jpg" TargetMode="External"/><Relationship Id="rId360" Type="http://schemas.openxmlformats.org/officeDocument/2006/relationships/hyperlink" Target="ftp://rosmanpictures@ftp.rosman.ru/81202.jpg" TargetMode="External"/><Relationship Id="rId416" Type="http://schemas.openxmlformats.org/officeDocument/2006/relationships/hyperlink" Target="ftp://rosmanpictures@ftp.rosman.ru/56446.jpg" TargetMode="External"/><Relationship Id="rId598" Type="http://schemas.openxmlformats.org/officeDocument/2006/relationships/hyperlink" Target="ftp://rosmanpictures@ftp.rosman.ru/34174.jpg" TargetMode="External"/><Relationship Id="rId220" Type="http://schemas.openxmlformats.org/officeDocument/2006/relationships/hyperlink" Target="ftp://rosmanpictures@ftp.rosman.ru/76940.jpg" TargetMode="External"/><Relationship Id="rId458" Type="http://schemas.openxmlformats.org/officeDocument/2006/relationships/hyperlink" Target="ftp://rosmanpictures@ftp.rosman.ru/81240.jpg" TargetMode="External"/><Relationship Id="rId623" Type="http://schemas.openxmlformats.org/officeDocument/2006/relationships/hyperlink" Target="ftp://rosmanpictures@ftp.rosman.ru/22181.jpg" TargetMode="External"/><Relationship Id="rId15" Type="http://schemas.openxmlformats.org/officeDocument/2006/relationships/hyperlink" Target="ftp://rosmanpictures@ftp.rosman.ru/59674.jpg" TargetMode="External"/><Relationship Id="rId57" Type="http://schemas.openxmlformats.org/officeDocument/2006/relationships/hyperlink" Target="ftp://rosmanpictures@ftp.rosman.ru/68044.jpg" TargetMode="External"/><Relationship Id="rId262" Type="http://schemas.openxmlformats.org/officeDocument/2006/relationships/hyperlink" Target="ftp://rosmanpictures@ftp.rosman.ru/67906.jpg" TargetMode="External"/><Relationship Id="rId318" Type="http://schemas.openxmlformats.org/officeDocument/2006/relationships/hyperlink" Target="ftp://rosmanpictures@ftp.rosman.ru/65417.jpg" TargetMode="External"/><Relationship Id="rId525" Type="http://schemas.openxmlformats.org/officeDocument/2006/relationships/hyperlink" Target="ftp://rosmanpictures@ftp.rosman.ru/78101.jpg" TargetMode="External"/><Relationship Id="rId567" Type="http://schemas.openxmlformats.org/officeDocument/2006/relationships/hyperlink" Target="ftp://rosmanpictures@ftp.rosman.ru/49622.jpg" TargetMode="External"/><Relationship Id="rId99" Type="http://schemas.openxmlformats.org/officeDocument/2006/relationships/hyperlink" Target="ftp://rosmanpictures@ftp.rosman.ru/67861.jpg" TargetMode="External"/><Relationship Id="rId122" Type="http://schemas.openxmlformats.org/officeDocument/2006/relationships/hyperlink" Target="ftp://rosmanpictures@ftp.rosman.ru/68194.jpg" TargetMode="External"/><Relationship Id="rId164" Type="http://schemas.openxmlformats.org/officeDocument/2006/relationships/hyperlink" Target="ftp://rosmanpictures@ftp.rosman.ru/68230.JPG" TargetMode="External"/><Relationship Id="rId371" Type="http://schemas.openxmlformats.org/officeDocument/2006/relationships/hyperlink" Target="ftp://rosmanpictures@ftp.rosman.ru/80863.jpg" TargetMode="External"/><Relationship Id="rId427" Type="http://schemas.openxmlformats.org/officeDocument/2006/relationships/hyperlink" Target="ftp://rosmanpictures@ftp.rosman.ru/75994.jpg" TargetMode="External"/><Relationship Id="rId469" Type="http://schemas.openxmlformats.org/officeDocument/2006/relationships/hyperlink" Target="ftp://rosmanpictures@ftp.rosman.ru/78062.jpg" TargetMode="External"/><Relationship Id="rId26" Type="http://schemas.openxmlformats.org/officeDocument/2006/relationships/hyperlink" Target="ftp://rosmanpictures@ftp.rosman.ru/61247.jpg" TargetMode="External"/><Relationship Id="rId231" Type="http://schemas.openxmlformats.org/officeDocument/2006/relationships/hyperlink" Target="ftp://rosmanpictures@ftp.rosman.ru/52657.jpg" TargetMode="External"/><Relationship Id="rId273" Type="http://schemas.openxmlformats.org/officeDocument/2006/relationships/hyperlink" Target="ftp://rosmanpictures@ftp.rosman.ru/76314.jpg" TargetMode="External"/><Relationship Id="rId329" Type="http://schemas.openxmlformats.org/officeDocument/2006/relationships/hyperlink" Target="ftp://rosmanpictures@ftp.rosman.ru/65661.jpg" TargetMode="External"/><Relationship Id="rId480" Type="http://schemas.openxmlformats.org/officeDocument/2006/relationships/hyperlink" Target="ftp://rosmanpictures@ftp.rosman.ru/78047.jpg" TargetMode="External"/><Relationship Id="rId536" Type="http://schemas.openxmlformats.org/officeDocument/2006/relationships/hyperlink" Target="ftp://rosmanpictures@ftp.rosman.ru/78088.jpg" TargetMode="External"/><Relationship Id="rId68" Type="http://schemas.openxmlformats.org/officeDocument/2006/relationships/hyperlink" Target="ftp://rosmanpictures@ftp.rosman.ru/48068.jpg" TargetMode="External"/><Relationship Id="rId133" Type="http://schemas.openxmlformats.org/officeDocument/2006/relationships/hyperlink" Target="ftp://rosmanpictures@ftp.rosman.ru/78994.jpg" TargetMode="External"/><Relationship Id="rId175" Type="http://schemas.openxmlformats.org/officeDocument/2006/relationships/hyperlink" Target="ftp://rosmanpictures@ftp.rosman.ru/65886.jpg" TargetMode="External"/><Relationship Id="rId340" Type="http://schemas.openxmlformats.org/officeDocument/2006/relationships/hyperlink" Target="ftp://rosmanpictures@ftp.rosman.ru/68285.JPG" TargetMode="External"/><Relationship Id="rId578" Type="http://schemas.openxmlformats.org/officeDocument/2006/relationships/hyperlink" Target="ftp://rosmanpictures@ftp.rosman.ru/27509.jpg" TargetMode="External"/><Relationship Id="rId200" Type="http://schemas.openxmlformats.org/officeDocument/2006/relationships/hyperlink" Target="ftp://rosmanpictures@ftp.rosman.ru/34885.jpg" TargetMode="External"/><Relationship Id="rId382" Type="http://schemas.openxmlformats.org/officeDocument/2006/relationships/hyperlink" Target="ftp://rosmanpictures@ftp.rosman.ru/61336.JPG" TargetMode="External"/><Relationship Id="rId438" Type="http://schemas.openxmlformats.org/officeDocument/2006/relationships/hyperlink" Target="ftp://rosmanpictures@ftp.rosman.ru/38311.jpg" TargetMode="External"/><Relationship Id="rId603" Type="http://schemas.openxmlformats.org/officeDocument/2006/relationships/hyperlink" Target="ftp://rosmanpictures@ftp.rosman.ru/65209.jpg" TargetMode="External"/><Relationship Id="rId242" Type="http://schemas.openxmlformats.org/officeDocument/2006/relationships/hyperlink" Target="ftp://rosmanpictures@ftp.rosman.ru/81716.jpg" TargetMode="External"/><Relationship Id="rId284" Type="http://schemas.openxmlformats.org/officeDocument/2006/relationships/hyperlink" Target="ftp://rosmanpictures@ftp.rosman.ru/56535.jpg" TargetMode="External"/><Relationship Id="rId491" Type="http://schemas.openxmlformats.org/officeDocument/2006/relationships/hyperlink" Target="ftp://rosmanpictures@ftp.rosman.ru/64882.jpg" TargetMode="External"/><Relationship Id="rId505" Type="http://schemas.openxmlformats.org/officeDocument/2006/relationships/hyperlink" Target="ftp://rosmanpictures@ftp.rosman.ru/78055.jpg" TargetMode="External"/><Relationship Id="rId37" Type="http://schemas.openxmlformats.org/officeDocument/2006/relationships/hyperlink" Target="ftp://rosmanpictures@ftp.rosman.ru/61235.jpg" TargetMode="External"/><Relationship Id="rId79" Type="http://schemas.openxmlformats.org/officeDocument/2006/relationships/hyperlink" Target="ftp://rosmanpictures@ftp.rosman.ru/58532.jpg" TargetMode="External"/><Relationship Id="rId102" Type="http://schemas.openxmlformats.org/officeDocument/2006/relationships/hyperlink" Target="ftp://rosmanpictures@ftp.rosman.ru/77610.jpg" TargetMode="External"/><Relationship Id="rId144" Type="http://schemas.openxmlformats.org/officeDocument/2006/relationships/hyperlink" Target="ftp://rosmanpictures@ftp.rosman.ru/58594.jpg" TargetMode="External"/><Relationship Id="rId547" Type="http://schemas.openxmlformats.org/officeDocument/2006/relationships/hyperlink" Target="ftp://rosmanpictures@ftp.rosman.ru/76862.jpg" TargetMode="External"/><Relationship Id="rId589" Type="http://schemas.openxmlformats.org/officeDocument/2006/relationships/hyperlink" Target="ftp://rosmanpictures@ftp.rosman.ru/58696.jpg" TargetMode="External"/><Relationship Id="rId90" Type="http://schemas.openxmlformats.org/officeDocument/2006/relationships/hyperlink" Target="ftp://rosmanpictures@ftp.rosman.ru/22263.jpg" TargetMode="External"/><Relationship Id="rId186" Type="http://schemas.openxmlformats.org/officeDocument/2006/relationships/hyperlink" Target="ftp://rosmanpictures@ftp.rosman.ru/76006.jpg" TargetMode="External"/><Relationship Id="rId351" Type="http://schemas.openxmlformats.org/officeDocument/2006/relationships/hyperlink" Target="ftp://rosmanpictures@ftp.rosman.ru/62953.JPG" TargetMode="External"/><Relationship Id="rId393" Type="http://schemas.openxmlformats.org/officeDocument/2006/relationships/hyperlink" Target="ftp://rosmanpictures@ftp.rosman.ru/56333.jpg" TargetMode="External"/><Relationship Id="rId407" Type="http://schemas.openxmlformats.org/officeDocument/2006/relationships/hyperlink" Target="ftp://rosmanpictures@ftp.rosman.ru/38350.jpg" TargetMode="External"/><Relationship Id="rId449" Type="http://schemas.openxmlformats.org/officeDocument/2006/relationships/hyperlink" Target="ftp://rosmanpictures@ftp.rosman.ru/42483.jpg" TargetMode="External"/><Relationship Id="rId614" Type="http://schemas.openxmlformats.org/officeDocument/2006/relationships/hyperlink" Target="ftp://rosmanpictures@ftp.rosman.ru/61275.jpg" TargetMode="External"/><Relationship Id="rId211" Type="http://schemas.openxmlformats.org/officeDocument/2006/relationships/hyperlink" Target="ftp://rosmanpictures@ftp.rosman.ru/75882.jpg" TargetMode="External"/><Relationship Id="rId253" Type="http://schemas.openxmlformats.org/officeDocument/2006/relationships/hyperlink" Target="ftp://rosmanpictures@ftp.rosman.ru/81237.jpg" TargetMode="External"/><Relationship Id="rId295" Type="http://schemas.openxmlformats.org/officeDocument/2006/relationships/hyperlink" Target="ftp://rosmanpictures@ftp.rosman.ru/76547.jpg" TargetMode="External"/><Relationship Id="rId309" Type="http://schemas.openxmlformats.org/officeDocument/2006/relationships/hyperlink" Target="ftp://rosmanpictures@ftp.rosman.ru/52988.jpg" TargetMode="External"/><Relationship Id="rId460" Type="http://schemas.openxmlformats.org/officeDocument/2006/relationships/hyperlink" Target="ftp://rosmanpictures@ftp.rosman.ru/78988.jpg" TargetMode="External"/><Relationship Id="rId516" Type="http://schemas.openxmlformats.org/officeDocument/2006/relationships/hyperlink" Target="ftp://rosmanpictures@ftp.rosman.ru/78073.jpg" TargetMode="External"/><Relationship Id="rId48" Type="http://schemas.openxmlformats.org/officeDocument/2006/relationships/hyperlink" Target="ftp://rosmanpictures@ftp.rosman.ru/60350.JPG" TargetMode="External"/><Relationship Id="rId113" Type="http://schemas.openxmlformats.org/officeDocument/2006/relationships/hyperlink" Target="ftp://rosmanpictures@ftp.rosman.ru/54377.jpg" TargetMode="External"/><Relationship Id="rId320" Type="http://schemas.openxmlformats.org/officeDocument/2006/relationships/hyperlink" Target="ftp://rosmanpictures@ftp.rosman.ru/22419.jpg" TargetMode="External"/><Relationship Id="rId558" Type="http://schemas.openxmlformats.org/officeDocument/2006/relationships/hyperlink" Target="ftp://rosmanpictures@ftp.rosman.ru/76009.jpg" TargetMode="External"/><Relationship Id="rId155" Type="http://schemas.openxmlformats.org/officeDocument/2006/relationships/hyperlink" Target="ftp://rosmanpictures@ftp.rosman.ru/61421.jpg" TargetMode="External"/><Relationship Id="rId197" Type="http://schemas.openxmlformats.org/officeDocument/2006/relationships/hyperlink" Target="ftp://rosmanpictures@ftp.rosman.ru/65937.jpg" TargetMode="External"/><Relationship Id="rId362" Type="http://schemas.openxmlformats.org/officeDocument/2006/relationships/hyperlink" Target="ftp://rosmanpictures@ftp.rosman.ru/65675.jpg" TargetMode="External"/><Relationship Id="rId418" Type="http://schemas.openxmlformats.org/officeDocument/2006/relationships/hyperlink" Target="ftp://rosmanpictures@ftp.rosman.ru/81509.jpg" TargetMode="External"/><Relationship Id="rId625" Type="http://schemas.openxmlformats.org/officeDocument/2006/relationships/hyperlink" Target="ftp://rosmanpictures@ftp.rosman.ru/77928.jpg" TargetMode="External"/><Relationship Id="rId222" Type="http://schemas.openxmlformats.org/officeDocument/2006/relationships/hyperlink" Target="ftp://rosmanpictures@ftp.rosman.ru/51218.jpg" TargetMode="External"/><Relationship Id="rId264" Type="http://schemas.openxmlformats.org/officeDocument/2006/relationships/hyperlink" Target="ftp://rosmanpictures@ftp.rosman.ru/81515.jpg" TargetMode="External"/><Relationship Id="rId471" Type="http://schemas.openxmlformats.org/officeDocument/2006/relationships/hyperlink" Target="ftp://rosmanpictures@ftp.rosman.ru/76524.jpg" TargetMode="External"/><Relationship Id="rId17" Type="http://schemas.openxmlformats.org/officeDocument/2006/relationships/hyperlink" Target="ftp://rosmanpictures@ftp.rosman.ru/37777.jpg" TargetMode="External"/><Relationship Id="rId59" Type="http://schemas.openxmlformats.org/officeDocument/2006/relationships/hyperlink" Target="ftp://rosmanpictures@ftp.rosman.ru/68056.jpg" TargetMode="External"/><Relationship Id="rId124" Type="http://schemas.openxmlformats.org/officeDocument/2006/relationships/hyperlink" Target="ftp://rosmanpictures@ftp.rosman.ru/76761.jpg" TargetMode="External"/><Relationship Id="rId527" Type="http://schemas.openxmlformats.org/officeDocument/2006/relationships/hyperlink" Target="ftp://rosmanpictures@ftp.rosman.ru/56885.jpg" TargetMode="External"/><Relationship Id="rId569" Type="http://schemas.openxmlformats.org/officeDocument/2006/relationships/hyperlink" Target="ftp://rosmanpictures@ftp.rosman.ru/65734.jpg" TargetMode="External"/><Relationship Id="rId70" Type="http://schemas.openxmlformats.org/officeDocument/2006/relationships/hyperlink" Target="ftp://rosmanpictures@ftp.rosman.ru/52389.jpg" TargetMode="External"/><Relationship Id="rId166" Type="http://schemas.openxmlformats.org/officeDocument/2006/relationships/hyperlink" Target="ftp://rosmanpictures@ftp.rosman.ru/49073.jpg" TargetMode="External"/><Relationship Id="rId331" Type="http://schemas.openxmlformats.org/officeDocument/2006/relationships/hyperlink" Target="ftp://rosmanpictures@ftp.rosman.ru/34822.jpg" TargetMode="External"/><Relationship Id="rId373" Type="http://schemas.openxmlformats.org/officeDocument/2006/relationships/hyperlink" Target="ftp://rosmanpictures@ftp.rosman.ru/80103.jpg" TargetMode="External"/><Relationship Id="rId429" Type="http://schemas.openxmlformats.org/officeDocument/2006/relationships/hyperlink" Target="ftp://rosmanpictures@ftp.rosman.ru/45748.jpg" TargetMode="External"/><Relationship Id="rId580" Type="http://schemas.openxmlformats.org/officeDocument/2006/relationships/hyperlink" Target="ftp://rosmanpictures@ftp.rosman.ru/22909.jpg" TargetMode="External"/><Relationship Id="rId1" Type="http://schemas.openxmlformats.org/officeDocument/2006/relationships/hyperlink" Target="ftp://rosmanpictures@ftp.rosman.ru/81265.jpg" TargetMode="External"/><Relationship Id="rId233" Type="http://schemas.openxmlformats.org/officeDocument/2006/relationships/hyperlink" Target="ftp://rosmanpictures@ftp.rosman.ru/76907.jpg" TargetMode="External"/><Relationship Id="rId440" Type="http://schemas.openxmlformats.org/officeDocument/2006/relationships/hyperlink" Target="ftp://rosmanpictures@ftp.rosman.ru/68101.jpg" TargetMode="External"/><Relationship Id="rId28" Type="http://schemas.openxmlformats.org/officeDocument/2006/relationships/hyperlink" Target="ftp://rosmanpictures@ftp.rosman.ru/56382.jpg" TargetMode="External"/><Relationship Id="rId275" Type="http://schemas.openxmlformats.org/officeDocument/2006/relationships/hyperlink" Target="ftp://rosmanpictures@ftp.rosman.ru/76318.jpg" TargetMode="External"/><Relationship Id="rId300" Type="http://schemas.openxmlformats.org/officeDocument/2006/relationships/hyperlink" Target="ftp://rosmanpictures@ftp.rosman.ru/52998.jpg" TargetMode="External"/><Relationship Id="rId482" Type="http://schemas.openxmlformats.org/officeDocument/2006/relationships/hyperlink" Target="ftp://rosmanpictures@ftp.rosman.ru/52083.jpg" TargetMode="External"/><Relationship Id="rId538" Type="http://schemas.openxmlformats.org/officeDocument/2006/relationships/hyperlink" Target="ftp://rosmanpictures@ftp.rosman.ru/78089.jpg" TargetMode="External"/><Relationship Id="rId81" Type="http://schemas.openxmlformats.org/officeDocument/2006/relationships/hyperlink" Target="ftp://rosmanpictures@ftp.rosman.ru/58117.jpg" TargetMode="External"/><Relationship Id="rId135" Type="http://schemas.openxmlformats.org/officeDocument/2006/relationships/hyperlink" Target="ftp://rosmanpictures@ftp.rosman.ru/78997.jpg" TargetMode="External"/><Relationship Id="rId177" Type="http://schemas.openxmlformats.org/officeDocument/2006/relationships/hyperlink" Target="ftp://rosmanpictures@ftp.rosman.ru/60766.JPG" TargetMode="External"/><Relationship Id="rId342" Type="http://schemas.openxmlformats.org/officeDocument/2006/relationships/hyperlink" Target="ftp://rosmanpictures@ftp.rosman.ru/63867.jpg" TargetMode="External"/><Relationship Id="rId384" Type="http://schemas.openxmlformats.org/officeDocument/2006/relationships/hyperlink" Target="ftp://rosmanpictures@ftp.rosman.ru/61357.JPG" TargetMode="External"/><Relationship Id="rId591" Type="http://schemas.openxmlformats.org/officeDocument/2006/relationships/hyperlink" Target="ftp://rosmanpictures@ftp.rosman.ru/22052.jpg" TargetMode="External"/><Relationship Id="rId605" Type="http://schemas.openxmlformats.org/officeDocument/2006/relationships/hyperlink" Target="ftp://rosmanpictures@ftp.rosman.ru/65217.jpg" TargetMode="External"/><Relationship Id="rId202" Type="http://schemas.openxmlformats.org/officeDocument/2006/relationships/hyperlink" Target="ftp://rosmanpictures@ftp.rosman.ru/37458.jpg" TargetMode="External"/><Relationship Id="rId244" Type="http://schemas.openxmlformats.org/officeDocument/2006/relationships/hyperlink" Target="ftp://rosmanpictures@ftp.rosman.ru/75962.jpg" TargetMode="External"/><Relationship Id="rId39" Type="http://schemas.openxmlformats.org/officeDocument/2006/relationships/hyperlink" Target="ftp://rosmanpictures@ftp.rosman.ru/56373.jpg" TargetMode="External"/><Relationship Id="rId286" Type="http://schemas.openxmlformats.org/officeDocument/2006/relationships/hyperlink" Target="ftp://rosmanpictures@ftp.rosman.ru/53873.jpg" TargetMode="External"/><Relationship Id="rId451" Type="http://schemas.openxmlformats.org/officeDocument/2006/relationships/hyperlink" Target="ftp://rosmanpictures@ftp.rosman.ru/42487.jpg" TargetMode="External"/><Relationship Id="rId493" Type="http://schemas.openxmlformats.org/officeDocument/2006/relationships/hyperlink" Target="ftp://rosmanpictures@ftp.rosman.ru/50399.jpg" TargetMode="External"/><Relationship Id="rId507" Type="http://schemas.openxmlformats.org/officeDocument/2006/relationships/hyperlink" Target="ftp://rosmanpictures@ftp.rosman.ru/78086.jpg" TargetMode="External"/><Relationship Id="rId549" Type="http://schemas.openxmlformats.org/officeDocument/2006/relationships/hyperlink" Target="ftp://rosmanpictures@ftp.rosman.ru/76863.jpg" TargetMode="External"/><Relationship Id="rId50" Type="http://schemas.openxmlformats.org/officeDocument/2006/relationships/hyperlink" Target="ftp://rosmanpictures@ftp.rosman.ru/39130.jpg" TargetMode="External"/><Relationship Id="rId104" Type="http://schemas.openxmlformats.org/officeDocument/2006/relationships/hyperlink" Target="ftp://rosmanpictures@ftp.rosman.ru/78111.jpg" TargetMode="External"/><Relationship Id="rId146" Type="http://schemas.openxmlformats.org/officeDocument/2006/relationships/hyperlink" Target="ftp://rosmanpictures@ftp.rosman.ru/67838.jpg" TargetMode="External"/><Relationship Id="rId188" Type="http://schemas.openxmlformats.org/officeDocument/2006/relationships/hyperlink" Target="ftp://rosmanpictures@ftp.rosman.ru/65345.jpg" TargetMode="External"/><Relationship Id="rId311" Type="http://schemas.openxmlformats.org/officeDocument/2006/relationships/hyperlink" Target="ftp://rosmanpictures@ftp.rosman.ru/65421.jpg" TargetMode="External"/><Relationship Id="rId353" Type="http://schemas.openxmlformats.org/officeDocument/2006/relationships/hyperlink" Target="ftp://rosmanpictures@ftp.rosman.ru/61877.jpg" TargetMode="External"/><Relationship Id="rId395" Type="http://schemas.openxmlformats.org/officeDocument/2006/relationships/hyperlink" Target="ftp://rosmanpictures@ftp.rosman.ru/38319.jpg" TargetMode="External"/><Relationship Id="rId409" Type="http://schemas.openxmlformats.org/officeDocument/2006/relationships/hyperlink" Target="ftp://rosmanpictures@ftp.rosman.ru/37424.jpg" TargetMode="External"/><Relationship Id="rId560" Type="http://schemas.openxmlformats.org/officeDocument/2006/relationships/hyperlink" Target="ftp://rosmanpictures@ftp.rosman.ru/76011.jpg" TargetMode="External"/><Relationship Id="rId92" Type="http://schemas.openxmlformats.org/officeDocument/2006/relationships/hyperlink" Target="ftp://rosmanpictures@ftp.rosman.ru/81256.jpg" TargetMode="External"/><Relationship Id="rId213" Type="http://schemas.openxmlformats.org/officeDocument/2006/relationships/hyperlink" Target="ftp://rosmanpictures@ftp.rosman.ru/75883.jpg" TargetMode="External"/><Relationship Id="rId420" Type="http://schemas.openxmlformats.org/officeDocument/2006/relationships/hyperlink" Target="ftp://rosmanpictures@ftp.rosman.ru/76879.jpg" TargetMode="External"/><Relationship Id="rId616" Type="http://schemas.openxmlformats.org/officeDocument/2006/relationships/hyperlink" Target="ftp://rosmanpictures@ftp.rosman.ru/64066.JPG" TargetMode="External"/><Relationship Id="rId255" Type="http://schemas.openxmlformats.org/officeDocument/2006/relationships/hyperlink" Target="ftp://rosmanpictures@ftp.rosman.ru/77607.jpg" TargetMode="External"/><Relationship Id="rId297" Type="http://schemas.openxmlformats.org/officeDocument/2006/relationships/hyperlink" Target="ftp://rosmanpictures@ftp.rosman.ru/22392.jpg" TargetMode="External"/><Relationship Id="rId462" Type="http://schemas.openxmlformats.org/officeDocument/2006/relationships/hyperlink" Target="ftp://rosmanpictures@ftp.rosman.ru/81013.jpg" TargetMode="External"/><Relationship Id="rId518" Type="http://schemas.openxmlformats.org/officeDocument/2006/relationships/hyperlink" Target="ftp://rosmanpictures@ftp.rosman.ru/65170.jpg" TargetMode="External"/><Relationship Id="rId115" Type="http://schemas.openxmlformats.org/officeDocument/2006/relationships/hyperlink" Target="ftp://rosmanpictures@ftp.rosman.ru/52394.jpg" TargetMode="External"/><Relationship Id="rId157" Type="http://schemas.openxmlformats.org/officeDocument/2006/relationships/hyperlink" Target="ftp://rosmanpictures@ftp.rosman.ru/68217.jpg" TargetMode="External"/><Relationship Id="rId322" Type="http://schemas.openxmlformats.org/officeDocument/2006/relationships/hyperlink" Target="ftp://rosmanpictures@ftp.rosman.ru/65472.jpg" TargetMode="External"/><Relationship Id="rId364" Type="http://schemas.openxmlformats.org/officeDocument/2006/relationships/hyperlink" Target="ftp://rosmanpictures@ftp.rosman.ru/42873.jpg" TargetMode="External"/><Relationship Id="rId61" Type="http://schemas.openxmlformats.org/officeDocument/2006/relationships/hyperlink" Target="ftp://rosmanpictures@ftp.rosman.ru/61048.jpg" TargetMode="External"/><Relationship Id="rId199" Type="http://schemas.openxmlformats.org/officeDocument/2006/relationships/hyperlink" Target="ftp://rosmanpictures@ftp.rosman.ru/37405.jpg" TargetMode="External"/><Relationship Id="rId571" Type="http://schemas.openxmlformats.org/officeDocument/2006/relationships/hyperlink" Target="ftp://rosmanpictures@ftp.rosman.ru/22904.jpg" TargetMode="External"/><Relationship Id="rId627" Type="http://schemas.openxmlformats.org/officeDocument/2006/relationships/hyperlink" Target="ftp://rosmanpictures@ftp.rosman.ru/62949.jpg" TargetMode="External"/><Relationship Id="rId19" Type="http://schemas.openxmlformats.org/officeDocument/2006/relationships/hyperlink" Target="ftp://rosmanpictures@ftp.rosman.ru/56286.jpg" TargetMode="External"/><Relationship Id="rId224" Type="http://schemas.openxmlformats.org/officeDocument/2006/relationships/hyperlink" Target="ftp://rosmanpictures@ftp.rosman.ru/51219.jpg" TargetMode="External"/><Relationship Id="rId266" Type="http://schemas.openxmlformats.org/officeDocument/2006/relationships/hyperlink" Target="ftp://rosmanpictures@ftp.rosman.ru/77603.jpg" TargetMode="External"/><Relationship Id="rId431" Type="http://schemas.openxmlformats.org/officeDocument/2006/relationships/hyperlink" Target="ftp://rosmanpictures@ftp.rosman.ru/37615.jpg" TargetMode="External"/><Relationship Id="rId473" Type="http://schemas.openxmlformats.org/officeDocument/2006/relationships/hyperlink" Target="ftp://rosmanpictures@ftp.rosman.ru/80195.jpg" TargetMode="External"/><Relationship Id="rId529" Type="http://schemas.openxmlformats.org/officeDocument/2006/relationships/hyperlink" Target="ftp://rosmanpictures@ftp.rosman.ru/77996.jpg" TargetMode="External"/><Relationship Id="rId30" Type="http://schemas.openxmlformats.org/officeDocument/2006/relationships/hyperlink" Target="ftp://rosmanpictures@ftp.rosman.ru/60939.jpg" TargetMode="External"/><Relationship Id="rId126" Type="http://schemas.openxmlformats.org/officeDocument/2006/relationships/hyperlink" Target="ftp://rosmanpictures@ftp.rosman.ru/78231.jpg" TargetMode="External"/><Relationship Id="rId168" Type="http://schemas.openxmlformats.org/officeDocument/2006/relationships/hyperlink" Target="ftp://rosmanpictures@ftp.rosman.ru/61503.JPG" TargetMode="External"/><Relationship Id="rId333" Type="http://schemas.openxmlformats.org/officeDocument/2006/relationships/hyperlink" Target="ftp://rosmanpictures@ftp.rosman.ru/22316.jpg" TargetMode="External"/><Relationship Id="rId540" Type="http://schemas.openxmlformats.org/officeDocument/2006/relationships/hyperlink" Target="ftp://rosmanpictures@ftp.rosman.ru/81245.jpg" TargetMode="External"/><Relationship Id="rId72" Type="http://schemas.openxmlformats.org/officeDocument/2006/relationships/hyperlink" Target="ftp://rosmanpictures@ftp.rosman.ru/22156.jpg" TargetMode="External"/><Relationship Id="rId375" Type="http://schemas.openxmlformats.org/officeDocument/2006/relationships/hyperlink" Target="ftp://rosmanpictures@ftp.rosman.ru/80860.jpg" TargetMode="External"/><Relationship Id="rId582" Type="http://schemas.openxmlformats.org/officeDocument/2006/relationships/hyperlink" Target="ftp://rosmanpictures@ftp.rosman.ru/22910.jpg" TargetMode="External"/><Relationship Id="rId3" Type="http://schemas.openxmlformats.org/officeDocument/2006/relationships/hyperlink" Target="ftp://rosmanpictures@ftp.rosman.ru/60145.jpg" TargetMode="External"/><Relationship Id="rId235" Type="http://schemas.openxmlformats.org/officeDocument/2006/relationships/hyperlink" Target="ftp://rosmanpictures@ftp.rosman.ru/76906.jpg" TargetMode="External"/><Relationship Id="rId277" Type="http://schemas.openxmlformats.org/officeDocument/2006/relationships/hyperlink" Target="ftp://rosmanpictures@ftp.rosman.ru/76370.jpg" TargetMode="External"/><Relationship Id="rId400" Type="http://schemas.openxmlformats.org/officeDocument/2006/relationships/hyperlink" Target="ftp://rosmanpictures@ftp.rosman.ru/56448.jpg" TargetMode="External"/><Relationship Id="rId442" Type="http://schemas.openxmlformats.org/officeDocument/2006/relationships/hyperlink" Target="ftp://rosmanpictures@ftp.rosman.ru/24674.jpg" TargetMode="External"/><Relationship Id="rId484" Type="http://schemas.openxmlformats.org/officeDocument/2006/relationships/hyperlink" Target="ftp://rosmanpictures@ftp.rosman.ru/62958.jpg" TargetMode="External"/><Relationship Id="rId137" Type="http://schemas.openxmlformats.org/officeDocument/2006/relationships/hyperlink" Target="ftp://rosmanpictures@ftp.rosman.ru/77999.jpg" TargetMode="External"/><Relationship Id="rId302" Type="http://schemas.openxmlformats.org/officeDocument/2006/relationships/hyperlink" Target="ftp://rosmanpictures@ftp.rosman.ru/78093.jpg" TargetMode="External"/><Relationship Id="rId344" Type="http://schemas.openxmlformats.org/officeDocument/2006/relationships/hyperlink" Target="ftp://rosmanpictures@ftp.rosman.ru/56642.jpg" TargetMode="External"/><Relationship Id="rId41" Type="http://schemas.openxmlformats.org/officeDocument/2006/relationships/hyperlink" Target="ftp://rosmanpictures@ftp.rosman.ru/56605.jpg" TargetMode="External"/><Relationship Id="rId83" Type="http://schemas.openxmlformats.org/officeDocument/2006/relationships/hyperlink" Target="ftp://rosmanpictures@ftp.rosman.ru/24498.jpg" TargetMode="External"/><Relationship Id="rId179" Type="http://schemas.openxmlformats.org/officeDocument/2006/relationships/hyperlink" Target="ftp://rosmanpictures@ftp.rosman.ru/64097.jpg" TargetMode="External"/><Relationship Id="rId386" Type="http://schemas.openxmlformats.org/officeDocument/2006/relationships/hyperlink" Target="ftp://rosmanpictures@ftp.rosman.ru/67900.jpg" TargetMode="External"/><Relationship Id="rId551" Type="http://schemas.openxmlformats.org/officeDocument/2006/relationships/hyperlink" Target="ftp://rosmanpictures@ftp.rosman.ru/78027.jpg" TargetMode="External"/><Relationship Id="rId593" Type="http://schemas.openxmlformats.org/officeDocument/2006/relationships/hyperlink" Target="ftp://rosmanpictures@ftp.rosman.ru/22090.jpg" TargetMode="External"/><Relationship Id="rId607" Type="http://schemas.openxmlformats.org/officeDocument/2006/relationships/hyperlink" Target="ftp://rosmanpictures@ftp.rosman.ru/34167.jpg" TargetMode="External"/><Relationship Id="rId190" Type="http://schemas.openxmlformats.org/officeDocument/2006/relationships/hyperlink" Target="ftp://rosmanpictures@ftp.rosman.ru/68220.JPG" TargetMode="External"/><Relationship Id="rId204" Type="http://schemas.openxmlformats.org/officeDocument/2006/relationships/hyperlink" Target="ftp://rosmanpictures@ftp.rosman.ru/78032.jpg" TargetMode="External"/><Relationship Id="rId246" Type="http://schemas.openxmlformats.org/officeDocument/2006/relationships/hyperlink" Target="ftp://rosmanpictures@ftp.rosman.ru/76001.jpg" TargetMode="External"/><Relationship Id="rId288" Type="http://schemas.openxmlformats.org/officeDocument/2006/relationships/hyperlink" Target="ftp://rosmanpictures@ftp.rosman.ru/55759.JPG" TargetMode="External"/><Relationship Id="rId411" Type="http://schemas.openxmlformats.org/officeDocument/2006/relationships/hyperlink" Target="ftp://rosmanpictures@ftp.rosman.ru/37425.jpg" TargetMode="External"/><Relationship Id="rId453" Type="http://schemas.openxmlformats.org/officeDocument/2006/relationships/hyperlink" Target="ftp://rosmanpictures@ftp.rosman.ru/75995.JPG" TargetMode="External"/><Relationship Id="rId509" Type="http://schemas.openxmlformats.org/officeDocument/2006/relationships/hyperlink" Target="ftp://rosmanpictures@ftp.rosman.ru/78058.jpg" TargetMode="External"/><Relationship Id="rId106" Type="http://schemas.openxmlformats.org/officeDocument/2006/relationships/hyperlink" Target="ftp://rosmanpictures@ftp.rosman.ru/57999.jpg" TargetMode="External"/><Relationship Id="rId313" Type="http://schemas.openxmlformats.org/officeDocument/2006/relationships/hyperlink" Target="ftp://rosmanpictures@ftp.rosman.ru/63132.jpg" TargetMode="External"/><Relationship Id="rId495" Type="http://schemas.openxmlformats.org/officeDocument/2006/relationships/hyperlink" Target="ftp://rosmanpictures@ftp.rosman.ru/65317.jpg" TargetMode="External"/><Relationship Id="rId10" Type="http://schemas.openxmlformats.org/officeDocument/2006/relationships/hyperlink" Target="ftp://rosmanpictures@ftp.rosman.ru/77929.jpg" TargetMode="External"/><Relationship Id="rId52" Type="http://schemas.openxmlformats.org/officeDocument/2006/relationships/hyperlink" Target="ftp://rosmanpictures@ftp.rosman.ru/54288.jpg" TargetMode="External"/><Relationship Id="rId94" Type="http://schemas.openxmlformats.org/officeDocument/2006/relationships/hyperlink" Target="ftp://rosmanpictures@ftp.rosman.ru/80876.jpg" TargetMode="External"/><Relationship Id="rId148" Type="http://schemas.openxmlformats.org/officeDocument/2006/relationships/hyperlink" Target="ftp://rosmanpictures@ftp.rosman.ru/21970.jpg" TargetMode="External"/><Relationship Id="rId355" Type="http://schemas.openxmlformats.org/officeDocument/2006/relationships/hyperlink" Target="ftp://rosmanpictures@ftp.rosman.ru/76551.jpg" TargetMode="External"/><Relationship Id="rId397" Type="http://schemas.openxmlformats.org/officeDocument/2006/relationships/hyperlink" Target="ftp://rosmanpictures@ftp.rosman.ru/37583.jpg" TargetMode="External"/><Relationship Id="rId520" Type="http://schemas.openxmlformats.org/officeDocument/2006/relationships/hyperlink" Target="ftp://rosmanpictures@ftp.rosman.ru/78075.jpg" TargetMode="External"/><Relationship Id="rId562" Type="http://schemas.openxmlformats.org/officeDocument/2006/relationships/hyperlink" Target="ftp://rosmanpictures@ftp.rosman.ru/59725.jpg" TargetMode="External"/><Relationship Id="rId618" Type="http://schemas.openxmlformats.org/officeDocument/2006/relationships/hyperlink" Target="ftp://rosmanpictures@ftp.rosman.ru/81521.jpg" TargetMode="External"/><Relationship Id="rId215" Type="http://schemas.openxmlformats.org/officeDocument/2006/relationships/hyperlink" Target="ftp://rosmanpictures@ftp.rosman.ru/79166.jpg" TargetMode="External"/><Relationship Id="rId257" Type="http://schemas.openxmlformats.org/officeDocument/2006/relationships/hyperlink" Target="ftp://rosmanpictures@ftp.rosman.ru/68155.jpg" TargetMode="External"/><Relationship Id="rId422" Type="http://schemas.openxmlformats.org/officeDocument/2006/relationships/hyperlink" Target="ftp://rosmanpictures@ftp.rosman.ru/76876.jpg" TargetMode="External"/><Relationship Id="rId464" Type="http://schemas.openxmlformats.org/officeDocument/2006/relationships/hyperlink" Target="ftp://rosmanpictures@ftp.rosman.ru/80202.jpg" TargetMode="External"/><Relationship Id="rId299" Type="http://schemas.openxmlformats.org/officeDocument/2006/relationships/hyperlink" Target="ftp://rosmanpictures@ftp.rosman.ru/65576.jpg" TargetMode="External"/><Relationship Id="rId63" Type="http://schemas.openxmlformats.org/officeDocument/2006/relationships/hyperlink" Target="ftp://rosmanpictures@ftp.rosman.ru/40204.jpg" TargetMode="External"/><Relationship Id="rId159" Type="http://schemas.openxmlformats.org/officeDocument/2006/relationships/hyperlink" Target="ftp://rosmanpictures@ftp.rosman.ru/34150.jpg" TargetMode="External"/><Relationship Id="rId366" Type="http://schemas.openxmlformats.org/officeDocument/2006/relationships/hyperlink" Target="ftp://rosmanpictures@ftp.rosman.ru/76764.jpg" TargetMode="External"/><Relationship Id="rId573" Type="http://schemas.openxmlformats.org/officeDocument/2006/relationships/hyperlink" Target="ftp://rosmanpictures@ftp.rosman.ru/30084.jpg" TargetMode="External"/><Relationship Id="rId226" Type="http://schemas.openxmlformats.org/officeDocument/2006/relationships/hyperlink" Target="ftp://rosmanpictures@ftp.rosman.ru/51220.jpg" TargetMode="External"/><Relationship Id="rId433" Type="http://schemas.openxmlformats.org/officeDocument/2006/relationships/hyperlink" Target="ftp://rosmanpictures@ftp.rosman.ru/37617.jpg" TargetMode="External"/><Relationship Id="rId74" Type="http://schemas.openxmlformats.org/officeDocument/2006/relationships/hyperlink" Target="ftp://rosmanpictures@ftp.rosman.ru/22151.jpg" TargetMode="External"/><Relationship Id="rId377" Type="http://schemas.openxmlformats.org/officeDocument/2006/relationships/hyperlink" Target="ftp://rosmanpictures@ftp.rosman.ru/65533.jpg" TargetMode="External"/><Relationship Id="rId500" Type="http://schemas.openxmlformats.org/officeDocument/2006/relationships/hyperlink" Target="ftp://rosmanpictures@ftp.rosman.ru/82271.jpg" TargetMode="External"/><Relationship Id="rId584" Type="http://schemas.openxmlformats.org/officeDocument/2006/relationships/hyperlink" Target="ftp://rosmanpictures@ftp.rosman.ru/30086.jpg" TargetMode="External"/><Relationship Id="rId5" Type="http://schemas.openxmlformats.org/officeDocument/2006/relationships/hyperlink" Target="ftp://rosmanpictures@ftp.rosman.ru/64531.jpg" TargetMode="External"/><Relationship Id="rId237" Type="http://schemas.openxmlformats.org/officeDocument/2006/relationships/hyperlink" Target="ftp://rosmanpictures@ftp.rosman.ru/68167.jpg" TargetMode="External"/><Relationship Id="rId444" Type="http://schemas.openxmlformats.org/officeDocument/2006/relationships/hyperlink" Target="ftp://rosmanpictures@ftp.rosman.ru/46563.jpg" TargetMode="External"/><Relationship Id="rId290" Type="http://schemas.openxmlformats.org/officeDocument/2006/relationships/hyperlink" Target="ftp://rosmanpictures@ftp.rosman.ru/56107.jpg" TargetMode="External"/><Relationship Id="rId304" Type="http://schemas.openxmlformats.org/officeDocument/2006/relationships/hyperlink" Target="ftp://rosmanpictures@ftp.rosman.ru/44068.jpg" TargetMode="External"/><Relationship Id="rId388" Type="http://schemas.openxmlformats.org/officeDocument/2006/relationships/hyperlink" Target="ftp://rosmanpictures@ftp.rosman.ru/75959.jpg" TargetMode="External"/><Relationship Id="rId511" Type="http://schemas.openxmlformats.org/officeDocument/2006/relationships/hyperlink" Target="ftp://rosmanpictures@ftp.rosman.ru/68210.JPG" TargetMode="External"/><Relationship Id="rId609" Type="http://schemas.openxmlformats.org/officeDocument/2006/relationships/hyperlink" Target="ftp://rosmanpictures@ftp.rosman.ru/52399.jpg" TargetMode="External"/><Relationship Id="rId85" Type="http://schemas.openxmlformats.org/officeDocument/2006/relationships/hyperlink" Target="ftp://rosmanpictures@ftp.rosman.ru/45152.jpg" TargetMode="External"/><Relationship Id="rId150" Type="http://schemas.openxmlformats.org/officeDocument/2006/relationships/hyperlink" Target="ftp://rosmanpictures@ftp.rosman.ru/53107.jpg" TargetMode="External"/><Relationship Id="rId595" Type="http://schemas.openxmlformats.org/officeDocument/2006/relationships/hyperlink" Target="ftp://rosmanpictures@ftp.rosman.ru/22462.jpg" TargetMode="External"/><Relationship Id="rId248" Type="http://schemas.openxmlformats.org/officeDocument/2006/relationships/hyperlink" Target="ftp://rosmanpictures@ftp.rosman.ru/80111.jpg" TargetMode="External"/><Relationship Id="rId455" Type="http://schemas.openxmlformats.org/officeDocument/2006/relationships/hyperlink" Target="ftp://rosmanpictures@ftp.rosman.ru/81532.jpg" TargetMode="External"/><Relationship Id="rId12" Type="http://schemas.openxmlformats.org/officeDocument/2006/relationships/hyperlink" Target="ftp://rosmanpictures@ftp.rosman.ru/77923.jpg" TargetMode="External"/><Relationship Id="rId108" Type="http://schemas.openxmlformats.org/officeDocument/2006/relationships/hyperlink" Target="ftp://rosmanpictures@ftp.rosman.ru/48594.jpg" TargetMode="External"/><Relationship Id="rId315" Type="http://schemas.openxmlformats.org/officeDocument/2006/relationships/hyperlink" Target="ftp://rosmanpictures@ftp.rosman.ru/23119.jpg" TargetMode="External"/><Relationship Id="rId522" Type="http://schemas.openxmlformats.org/officeDocument/2006/relationships/hyperlink" Target="ftp://rosmanpictures@ftp.rosman.ru/56000.jpg" TargetMode="External"/><Relationship Id="rId96" Type="http://schemas.openxmlformats.org/officeDocument/2006/relationships/hyperlink" Target="ftp://rosmanpictures@ftp.rosman.ru/76554.jpg" TargetMode="External"/><Relationship Id="rId161" Type="http://schemas.openxmlformats.org/officeDocument/2006/relationships/hyperlink" Target="ftp://rosmanpictures@ftp.rosman.ru/40027.jpg" TargetMode="External"/><Relationship Id="rId399" Type="http://schemas.openxmlformats.org/officeDocument/2006/relationships/hyperlink" Target="ftp://rosmanpictures@ftp.rosman.ru/57008.jpg" TargetMode="External"/><Relationship Id="rId259" Type="http://schemas.openxmlformats.org/officeDocument/2006/relationships/hyperlink" Target="ftp://rosmanpictures@ftp.rosman.ru/63375.jpg" TargetMode="External"/><Relationship Id="rId466" Type="http://schemas.openxmlformats.org/officeDocument/2006/relationships/hyperlink" Target="ftp://rosmanpictures@ftp.rosman.ru/78060.jpg" TargetMode="External"/><Relationship Id="rId23" Type="http://schemas.openxmlformats.org/officeDocument/2006/relationships/hyperlink" Target="ftp://rosmanpictures@ftp.rosman.ru/39114.jpg" TargetMode="External"/><Relationship Id="rId119" Type="http://schemas.openxmlformats.org/officeDocument/2006/relationships/hyperlink" Target="ftp://rosmanpictures@ftp.rosman.ru/81528.jpg" TargetMode="External"/><Relationship Id="rId326" Type="http://schemas.openxmlformats.org/officeDocument/2006/relationships/hyperlink" Target="ftp://rosmanpictures@ftp.rosman.ru/59834.jpg" TargetMode="External"/><Relationship Id="rId533" Type="http://schemas.openxmlformats.org/officeDocument/2006/relationships/hyperlink" Target="ftp://rosmanpictures@ftp.rosman.ru/78078.JPG" TargetMode="External"/><Relationship Id="rId172" Type="http://schemas.openxmlformats.org/officeDocument/2006/relationships/hyperlink" Target="ftp://rosmanpictures@ftp.rosman.ru/62256.JPG" TargetMode="External"/><Relationship Id="rId477" Type="http://schemas.openxmlformats.org/officeDocument/2006/relationships/hyperlink" Target="ftp://rosmanpictures@ftp.rosman.ru/76520.jpg" TargetMode="External"/><Relationship Id="rId600" Type="http://schemas.openxmlformats.org/officeDocument/2006/relationships/hyperlink" Target="ftp://rosmanpictures@ftp.rosman.ru/77993.jpg" TargetMode="External"/><Relationship Id="rId337" Type="http://schemas.openxmlformats.org/officeDocument/2006/relationships/hyperlink" Target="ftp://rosmanpictures@ftp.rosman.ru/63358.jpg" TargetMode="External"/><Relationship Id="rId34" Type="http://schemas.openxmlformats.org/officeDocument/2006/relationships/hyperlink" Target="ftp://rosmanpictures@ftp.rosman.ru/52616.jpg" TargetMode="External"/><Relationship Id="rId544" Type="http://schemas.openxmlformats.org/officeDocument/2006/relationships/hyperlink" Target="ftp://rosmanpictures@ftp.rosman.ru/78084.jpg" TargetMode="External"/><Relationship Id="rId183" Type="http://schemas.openxmlformats.org/officeDocument/2006/relationships/hyperlink" Target="ftp://rosmanpictures@ftp.rosman.ru/38767.jpg" TargetMode="External"/><Relationship Id="rId390" Type="http://schemas.openxmlformats.org/officeDocument/2006/relationships/hyperlink" Target="ftp://rosmanpictures@ftp.rosman.ru/75958.jpg" TargetMode="External"/><Relationship Id="rId404" Type="http://schemas.openxmlformats.org/officeDocument/2006/relationships/hyperlink" Target="ftp://rosmanpictures@ftp.rosman.ru/38277.jpg" TargetMode="External"/><Relationship Id="rId611" Type="http://schemas.openxmlformats.org/officeDocument/2006/relationships/hyperlink" Target="ftp://rosmanpictures@ftp.rosman.ru/56104.jpg" TargetMode="External"/><Relationship Id="rId250" Type="http://schemas.openxmlformats.org/officeDocument/2006/relationships/hyperlink" Target="ftp://rosmanpictures@ftp.rosman.ru/76926.jpg" TargetMode="External"/><Relationship Id="rId488" Type="http://schemas.openxmlformats.org/officeDocument/2006/relationships/hyperlink" Target="ftp://rosmanpictures@ftp.rosman.ru/63517.jpg" TargetMode="External"/><Relationship Id="rId45" Type="http://schemas.openxmlformats.org/officeDocument/2006/relationships/hyperlink" Target="ftp://rosmanpictures@ftp.rosman.ru/33221.jpg" TargetMode="External"/><Relationship Id="rId110" Type="http://schemas.openxmlformats.org/officeDocument/2006/relationships/hyperlink" Target="ftp://rosmanpictures@ftp.rosman.ru/41070.jpg" TargetMode="External"/><Relationship Id="rId348" Type="http://schemas.openxmlformats.org/officeDocument/2006/relationships/hyperlink" Target="ftp://rosmanpictures@ftp.rosman.ru/65641.jpg" TargetMode="External"/><Relationship Id="rId555" Type="http://schemas.openxmlformats.org/officeDocument/2006/relationships/hyperlink" Target="ftp://rosmanpictures@ftp.rosman.ru/78015.jpg" TargetMode="External"/><Relationship Id="rId194" Type="http://schemas.openxmlformats.org/officeDocument/2006/relationships/hyperlink" Target="ftp://rosmanpictures@ftp.rosman.ru/62400.JPG" TargetMode="External"/><Relationship Id="rId208" Type="http://schemas.openxmlformats.org/officeDocument/2006/relationships/hyperlink" Target="ftp://rosmanpictures@ftp.rosman.ru/79178.jpg" TargetMode="External"/><Relationship Id="rId415" Type="http://schemas.openxmlformats.org/officeDocument/2006/relationships/hyperlink" Target="ftp://rosmanpictures@ftp.rosman.ru/56496.jpg" TargetMode="External"/><Relationship Id="rId622" Type="http://schemas.openxmlformats.org/officeDocument/2006/relationships/hyperlink" Target="ftp://rosmanpictures@ftp.rosman.ru/21930.jpg" TargetMode="External"/><Relationship Id="rId261" Type="http://schemas.openxmlformats.org/officeDocument/2006/relationships/hyperlink" Target="ftp://rosmanpictures@ftp.rosman.ru/67903.jpg" TargetMode="External"/><Relationship Id="rId499" Type="http://schemas.openxmlformats.org/officeDocument/2006/relationships/hyperlink" Target="ftp://rosmanpictures@ftp.rosman.ru/48589.jpg" TargetMode="External"/><Relationship Id="rId56" Type="http://schemas.openxmlformats.org/officeDocument/2006/relationships/hyperlink" Target="ftp://rosmanpictures@ftp.rosman.ru/68038.JPG" TargetMode="External"/><Relationship Id="rId359" Type="http://schemas.openxmlformats.org/officeDocument/2006/relationships/hyperlink" Target="ftp://rosmanpictures@ftp.rosman.ru/81227.jpg" TargetMode="External"/><Relationship Id="rId566" Type="http://schemas.openxmlformats.org/officeDocument/2006/relationships/hyperlink" Target="ftp://rosmanpictures@ftp.rosman.ru/81503.jpg" TargetMode="External"/><Relationship Id="rId121" Type="http://schemas.openxmlformats.org/officeDocument/2006/relationships/hyperlink" Target="ftp://rosmanpictures@ftp.rosman.ru/68227.JPG" TargetMode="External"/><Relationship Id="rId219" Type="http://schemas.openxmlformats.org/officeDocument/2006/relationships/hyperlink" Target="ftp://rosmanpictures@ftp.rosman.ru/54244.jpg" TargetMode="External"/><Relationship Id="rId426" Type="http://schemas.openxmlformats.org/officeDocument/2006/relationships/hyperlink" Target="ftp://rosmanpictures@ftp.rosman.ru/76486.jpg" TargetMode="External"/><Relationship Id="rId633" Type="http://schemas.openxmlformats.org/officeDocument/2006/relationships/vmlDrawing" Target="../drawings/vmlDrawing1.vml"/><Relationship Id="rId67" Type="http://schemas.openxmlformats.org/officeDocument/2006/relationships/hyperlink" Target="ftp://rosmanpictures@ftp.rosman.ru/80882.jpg" TargetMode="External"/><Relationship Id="rId272" Type="http://schemas.openxmlformats.org/officeDocument/2006/relationships/hyperlink" Target="ftp://rosmanpictures@ftp.rosman.ru/77081.jpg" TargetMode="External"/><Relationship Id="rId577" Type="http://schemas.openxmlformats.org/officeDocument/2006/relationships/hyperlink" Target="ftp://rosmanpictures@ftp.rosman.ru/22901.jpg" TargetMode="External"/><Relationship Id="rId132" Type="http://schemas.openxmlformats.org/officeDocument/2006/relationships/hyperlink" Target="ftp://rosmanpictures@ftp.rosman.ru/79003.jpg" TargetMode="External"/><Relationship Id="rId437" Type="http://schemas.openxmlformats.org/officeDocument/2006/relationships/hyperlink" Target="ftp://rosmanpictures@ftp.rosman.ru/37978.jpg" TargetMode="External"/><Relationship Id="rId283" Type="http://schemas.openxmlformats.org/officeDocument/2006/relationships/hyperlink" Target="ftp://rosmanpictures@ftp.rosman.ru/63581.jpg" TargetMode="External"/><Relationship Id="rId490" Type="http://schemas.openxmlformats.org/officeDocument/2006/relationships/hyperlink" Target="ftp://rosmanpictures@ftp.rosman.ru/59231.jpg" TargetMode="External"/><Relationship Id="rId504" Type="http://schemas.openxmlformats.org/officeDocument/2006/relationships/hyperlink" Target="ftp://rosmanpictures@ftp.rosman.ru/78052.jpg" TargetMode="External"/><Relationship Id="rId78" Type="http://schemas.openxmlformats.org/officeDocument/2006/relationships/hyperlink" Target="ftp://rosmanpictures@ftp.rosman.ru/22222.jpg" TargetMode="External"/><Relationship Id="rId143" Type="http://schemas.openxmlformats.org/officeDocument/2006/relationships/hyperlink" Target="ftp://rosmanpictures@ftp.rosman.ru/67841.JPG" TargetMode="External"/><Relationship Id="rId350" Type="http://schemas.openxmlformats.org/officeDocument/2006/relationships/hyperlink" Target="ftp://rosmanpictures@ftp.rosman.ru/28032.jpg" TargetMode="External"/><Relationship Id="rId588" Type="http://schemas.openxmlformats.org/officeDocument/2006/relationships/hyperlink" Target="ftp://rosmanpictures@ftp.rosman.ru/22911.jp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osman.ru/" TargetMode="External"/><Relationship Id="rId1" Type="http://schemas.openxmlformats.org/officeDocument/2006/relationships/hyperlink" Target="mailto:Kolesnik@rosman.ru"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AZ922"/>
  <sheetViews>
    <sheetView showZeros="0" tabSelected="1" workbookViewId="0">
      <selection activeCell="H10" sqref="H10"/>
    </sheetView>
  </sheetViews>
  <sheetFormatPr defaultRowHeight="12.75"/>
  <cols>
    <col min="1" max="1" width="19.5703125" style="9" customWidth="1"/>
    <col min="2" max="2" width="21.85546875" style="9" customWidth="1"/>
    <col min="3" max="5" width="16" style="3" customWidth="1"/>
    <col min="6" max="6" width="33" style="2" customWidth="1"/>
    <col min="7" max="7" width="14.28515625" style="2" customWidth="1"/>
    <col min="8" max="8" width="15.28515625" style="1" customWidth="1"/>
    <col min="9" max="9" width="13.28515625" style="1" customWidth="1"/>
    <col min="10" max="10" width="13.42578125" style="1" customWidth="1"/>
    <col min="11" max="11" width="13.7109375" style="33" customWidth="1"/>
    <col min="12" max="13" width="13.42578125" style="1" customWidth="1"/>
    <col min="14" max="14" width="45.7109375" style="1" customWidth="1"/>
    <col min="15" max="15" width="13.42578125" style="2" customWidth="1"/>
    <col min="16" max="38" width="13.42578125" style="1" customWidth="1"/>
    <col min="39" max="40" width="13.42578125" style="1" hidden="1" customWidth="1"/>
    <col min="41" max="52" width="13.42578125" style="1" customWidth="1"/>
    <col min="53" max="16384" width="9.140625" style="3"/>
  </cols>
  <sheetData>
    <row r="1" spans="1:39">
      <c r="A1" s="36" t="s">
        <v>13</v>
      </c>
      <c r="B1" s="36"/>
      <c r="C1" s="37"/>
      <c r="D1" s="37"/>
      <c r="E1" s="37"/>
      <c r="F1" s="37"/>
      <c r="G1" s="37"/>
      <c r="H1" s="37"/>
      <c r="I1" s="37"/>
      <c r="J1" s="37"/>
      <c r="K1" s="37"/>
    </row>
    <row r="2" spans="1:39" s="22" customFormat="1" ht="24.95" customHeight="1">
      <c r="A2" s="20" t="s">
        <v>16</v>
      </c>
      <c r="B2" s="20" t="s">
        <v>17</v>
      </c>
      <c r="C2" s="26" t="s">
        <v>18</v>
      </c>
      <c r="D2" s="29" t="s">
        <v>5508</v>
      </c>
      <c r="E2" s="30" t="s">
        <v>5509</v>
      </c>
      <c r="F2" s="20" t="s">
        <v>3</v>
      </c>
      <c r="G2" s="20" t="s">
        <v>19</v>
      </c>
      <c r="H2" s="21" t="s">
        <v>20</v>
      </c>
      <c r="I2" s="21" t="s">
        <v>21</v>
      </c>
      <c r="J2" s="21" t="s">
        <v>22</v>
      </c>
      <c r="K2" s="31" t="s">
        <v>23</v>
      </c>
      <c r="L2" s="34" t="s">
        <v>24</v>
      </c>
      <c r="M2" s="21" t="s">
        <v>25</v>
      </c>
      <c r="N2" s="21" t="s">
        <v>26</v>
      </c>
      <c r="O2" s="21" t="s">
        <v>27</v>
      </c>
      <c r="P2" s="21" t="s">
        <v>28</v>
      </c>
      <c r="Q2" s="21" t="s">
        <v>29</v>
      </c>
      <c r="R2" s="21" t="s">
        <v>30</v>
      </c>
      <c r="S2" s="21" t="s">
        <v>31</v>
      </c>
      <c r="T2" s="21" t="s">
        <v>32</v>
      </c>
      <c r="U2" s="21" t="s">
        <v>33</v>
      </c>
      <c r="V2" s="21" t="s">
        <v>34</v>
      </c>
      <c r="W2" s="21" t="s">
        <v>35</v>
      </c>
      <c r="X2" s="21" t="s">
        <v>36</v>
      </c>
      <c r="Y2" s="21" t="s">
        <v>37</v>
      </c>
      <c r="Z2" s="21" t="s">
        <v>38</v>
      </c>
      <c r="AA2" s="21" t="s">
        <v>39</v>
      </c>
      <c r="AB2" s="21" t="s">
        <v>40</v>
      </c>
      <c r="AC2" s="21" t="s">
        <v>41</v>
      </c>
      <c r="AD2" s="21" t="s">
        <v>42</v>
      </c>
      <c r="AE2" s="21" t="s">
        <v>43</v>
      </c>
      <c r="AF2" s="21" t="s">
        <v>44</v>
      </c>
      <c r="AG2" s="21" t="s">
        <v>45</v>
      </c>
      <c r="AH2" s="21" t="s">
        <v>46</v>
      </c>
      <c r="AI2" s="21" t="s">
        <v>47</v>
      </c>
      <c r="AJ2" s="21" t="s">
        <v>48</v>
      </c>
      <c r="AK2" s="21" t="s">
        <v>49</v>
      </c>
      <c r="AL2" s="21" t="s">
        <v>50</v>
      </c>
    </row>
    <row r="3" spans="1:39" ht="24.95" customHeight="1">
      <c r="A3" s="23" t="s">
        <v>17</v>
      </c>
      <c r="B3" s="18"/>
      <c r="C3" s="27">
        <v>40092</v>
      </c>
      <c r="D3" s="19"/>
      <c r="E3" s="19"/>
      <c r="F3" s="7" t="s">
        <v>5306</v>
      </c>
      <c r="G3" s="7">
        <v>499.24</v>
      </c>
      <c r="H3" s="8">
        <v>10</v>
      </c>
      <c r="I3" s="8"/>
      <c r="J3" s="8"/>
      <c r="K3" s="32"/>
      <c r="L3" s="35" t="s">
        <v>1361</v>
      </c>
      <c r="M3" s="8">
        <v>1</v>
      </c>
      <c r="N3" s="8" t="s">
        <v>5307</v>
      </c>
      <c r="O3" s="7" t="s">
        <v>53</v>
      </c>
      <c r="P3" s="8" t="s">
        <v>54</v>
      </c>
      <c r="Q3" s="8" t="s">
        <v>167</v>
      </c>
      <c r="R3" s="8" t="s">
        <v>5308</v>
      </c>
      <c r="S3" s="8" t="s">
        <v>57</v>
      </c>
      <c r="T3" s="8" t="s">
        <v>58</v>
      </c>
      <c r="U3" s="8" t="s">
        <v>2491</v>
      </c>
      <c r="V3" s="8" t="s">
        <v>5164</v>
      </c>
      <c r="W3" s="8" t="s">
        <v>61</v>
      </c>
      <c r="X3" s="8">
        <v>144</v>
      </c>
      <c r="Y3" s="8" t="s">
        <v>1513</v>
      </c>
      <c r="Z3" s="8" t="s">
        <v>5165</v>
      </c>
      <c r="AA3" s="8" t="s">
        <v>657</v>
      </c>
      <c r="AB3" s="8" t="s">
        <v>65</v>
      </c>
      <c r="AC3" s="8" t="s">
        <v>93</v>
      </c>
      <c r="AD3" s="8" t="s">
        <v>5306</v>
      </c>
      <c r="AE3" s="8">
        <v>2024</v>
      </c>
      <c r="AF3" s="8" t="s">
        <v>5309</v>
      </c>
      <c r="AG3" s="8" t="s">
        <v>1939</v>
      </c>
      <c r="AH3" s="8" t="s">
        <v>5310</v>
      </c>
      <c r="AI3" s="8" t="s">
        <v>5311</v>
      </c>
      <c r="AJ3" s="8">
        <v>360</v>
      </c>
      <c r="AK3" s="8" t="s">
        <v>2053</v>
      </c>
      <c r="AL3" s="8" t="s">
        <v>72</v>
      </c>
      <c r="AM3" s="1">
        <f>G3*K3</f>
        <v>0</v>
      </c>
    </row>
    <row r="4" spans="1:39" ht="24.95" customHeight="1">
      <c r="A4" s="23" t="s">
        <v>17</v>
      </c>
      <c r="B4" s="18"/>
      <c r="C4" s="27">
        <v>42401</v>
      </c>
      <c r="D4" s="19"/>
      <c r="E4" s="19"/>
      <c r="F4" s="7" t="s">
        <v>2478</v>
      </c>
      <c r="G4" s="7">
        <v>537.69000000000005</v>
      </c>
      <c r="H4" s="8">
        <v>10</v>
      </c>
      <c r="I4" s="8"/>
      <c r="J4" s="8"/>
      <c r="K4" s="32"/>
      <c r="L4" s="35" t="s">
        <v>1361</v>
      </c>
      <c r="M4" s="8">
        <v>1</v>
      </c>
      <c r="N4" s="8" t="s">
        <v>2479</v>
      </c>
      <c r="O4" s="7" t="s">
        <v>53</v>
      </c>
      <c r="P4" s="8" t="s">
        <v>2480</v>
      </c>
      <c r="Q4" s="8" t="s">
        <v>2481</v>
      </c>
      <c r="R4" s="8" t="s">
        <v>127</v>
      </c>
      <c r="S4" s="8" t="s">
        <v>57</v>
      </c>
      <c r="T4" s="8" t="s">
        <v>2482</v>
      </c>
      <c r="U4" s="8" t="s">
        <v>2483</v>
      </c>
      <c r="V4" s="8" t="s">
        <v>1114</v>
      </c>
      <c r="W4" s="8" t="s">
        <v>61</v>
      </c>
      <c r="X4" s="8">
        <v>512</v>
      </c>
      <c r="Y4" s="8" t="s">
        <v>203</v>
      </c>
      <c r="Z4" s="8" t="s">
        <v>2484</v>
      </c>
      <c r="AA4" s="8" t="s">
        <v>64</v>
      </c>
      <c r="AB4" s="8" t="s">
        <v>65</v>
      </c>
      <c r="AC4" s="8" t="s">
        <v>66</v>
      </c>
      <c r="AD4" s="8" t="s">
        <v>2478</v>
      </c>
      <c r="AE4" s="8">
        <v>2024</v>
      </c>
      <c r="AF4" s="8" t="s">
        <v>1915</v>
      </c>
      <c r="AG4" s="8" t="s">
        <v>1916</v>
      </c>
      <c r="AH4" s="8" t="s">
        <v>2485</v>
      </c>
      <c r="AI4" s="8" t="s">
        <v>2486</v>
      </c>
      <c r="AJ4" s="8">
        <v>500</v>
      </c>
      <c r="AK4" s="8" t="s">
        <v>2487</v>
      </c>
      <c r="AL4" s="8" t="s">
        <v>72</v>
      </c>
      <c r="AM4" s="1">
        <f>G4*K4</f>
        <v>0</v>
      </c>
    </row>
    <row r="5" spans="1:39" ht="24.95" customHeight="1">
      <c r="A5" s="23" t="s">
        <v>17</v>
      </c>
      <c r="B5" s="18"/>
      <c r="C5" s="27">
        <v>42313</v>
      </c>
      <c r="D5" s="19"/>
      <c r="E5" s="19"/>
      <c r="F5" s="7" t="s">
        <v>1360</v>
      </c>
      <c r="G5" s="7">
        <v>460.77</v>
      </c>
      <c r="H5" s="8">
        <v>10</v>
      </c>
      <c r="I5" s="8"/>
      <c r="J5" s="8"/>
      <c r="K5" s="32"/>
      <c r="L5" s="35" t="s">
        <v>1361</v>
      </c>
      <c r="M5" s="8">
        <v>1</v>
      </c>
      <c r="N5" s="8" t="s">
        <v>1362</v>
      </c>
      <c r="O5" s="7" t="s">
        <v>53</v>
      </c>
      <c r="P5" s="8" t="s">
        <v>54</v>
      </c>
      <c r="Q5" s="8" t="s">
        <v>79</v>
      </c>
      <c r="R5" s="8" t="s">
        <v>1239</v>
      </c>
      <c r="S5" s="8" t="s">
        <v>57</v>
      </c>
      <c r="T5" s="8" t="s">
        <v>58</v>
      </c>
      <c r="U5" s="8" t="s">
        <v>59</v>
      </c>
      <c r="V5" s="8" t="s">
        <v>60</v>
      </c>
      <c r="W5" s="8" t="s">
        <v>61</v>
      </c>
      <c r="X5" s="8">
        <v>160</v>
      </c>
      <c r="Y5" s="8" t="s">
        <v>250</v>
      </c>
      <c r="Z5" s="8" t="s">
        <v>1009</v>
      </c>
      <c r="AA5" s="8" t="s">
        <v>102</v>
      </c>
      <c r="AB5" s="8" t="s">
        <v>65</v>
      </c>
      <c r="AC5" s="8" t="s">
        <v>93</v>
      </c>
      <c r="AD5" s="8" t="s">
        <v>1360</v>
      </c>
      <c r="AE5" s="8">
        <v>2024</v>
      </c>
      <c r="AF5" s="8" t="s">
        <v>1152</v>
      </c>
      <c r="AG5" s="8" t="s">
        <v>1153</v>
      </c>
      <c r="AH5" s="8" t="s">
        <v>1363</v>
      </c>
      <c r="AI5" s="8" t="s">
        <v>1364</v>
      </c>
      <c r="AJ5" s="8">
        <v>380</v>
      </c>
      <c r="AK5" s="8" t="s">
        <v>1365</v>
      </c>
      <c r="AL5" s="8" t="s">
        <v>72</v>
      </c>
      <c r="AM5" s="1">
        <f>G5*K5</f>
        <v>0</v>
      </c>
    </row>
    <row r="6" spans="1:39" ht="24.95" customHeight="1">
      <c r="A6" s="23" t="s">
        <v>17</v>
      </c>
      <c r="B6" s="18"/>
      <c r="C6" s="27">
        <v>42441</v>
      </c>
      <c r="D6" s="19"/>
      <c r="E6" s="19"/>
      <c r="F6" s="7" t="s">
        <v>4314</v>
      </c>
      <c r="G6" s="7">
        <v>306.92</v>
      </c>
      <c r="H6" s="8">
        <v>10</v>
      </c>
      <c r="I6" s="8"/>
      <c r="J6" s="8"/>
      <c r="K6" s="32"/>
      <c r="L6" s="35" t="s">
        <v>1361</v>
      </c>
      <c r="M6" s="8">
        <v>1</v>
      </c>
      <c r="N6" s="8" t="s">
        <v>4315</v>
      </c>
      <c r="O6" s="7" t="s">
        <v>53</v>
      </c>
      <c r="P6" s="8" t="s">
        <v>4299</v>
      </c>
      <c r="Q6" s="8" t="s">
        <v>1052</v>
      </c>
      <c r="R6" s="8" t="s">
        <v>4309</v>
      </c>
      <c r="S6" s="8" t="s">
        <v>57</v>
      </c>
      <c r="T6" s="8" t="s">
        <v>58</v>
      </c>
      <c r="U6" s="8" t="s">
        <v>89</v>
      </c>
      <c r="V6" s="8" t="s">
        <v>1543</v>
      </c>
      <c r="W6" s="8" t="s">
        <v>61</v>
      </c>
      <c r="X6" s="8">
        <v>32</v>
      </c>
      <c r="Y6" s="8" t="s">
        <v>1104</v>
      </c>
      <c r="Z6" s="8" t="s">
        <v>4302</v>
      </c>
      <c r="AA6" s="8" t="s">
        <v>657</v>
      </c>
      <c r="AB6" s="8" t="s">
        <v>65</v>
      </c>
      <c r="AC6" s="8" t="s">
        <v>93</v>
      </c>
      <c r="AD6" s="8" t="s">
        <v>4316</v>
      </c>
      <c r="AE6" s="8">
        <v>2024</v>
      </c>
      <c r="AF6" s="8" t="s">
        <v>1054</v>
      </c>
      <c r="AG6" s="8" t="s">
        <v>393</v>
      </c>
      <c r="AH6" s="8" t="s">
        <v>4317</v>
      </c>
      <c r="AI6" s="8" t="s">
        <v>4318</v>
      </c>
      <c r="AJ6" s="8">
        <v>280</v>
      </c>
      <c r="AK6" s="8" t="s">
        <v>4313</v>
      </c>
      <c r="AL6" s="8" t="s">
        <v>72</v>
      </c>
      <c r="AM6" s="1">
        <f>G6*K6</f>
        <v>0</v>
      </c>
    </row>
    <row r="7" spans="1:39" ht="24.95" customHeight="1">
      <c r="A7" s="23" t="s">
        <v>17</v>
      </c>
      <c r="B7" s="18"/>
      <c r="C7" s="27">
        <v>42442</v>
      </c>
      <c r="D7" s="19"/>
      <c r="E7" s="19"/>
      <c r="F7" s="7" t="s">
        <v>4307</v>
      </c>
      <c r="G7" s="7">
        <v>306.92</v>
      </c>
      <c r="H7" s="8">
        <v>10</v>
      </c>
      <c r="I7" s="8"/>
      <c r="J7" s="8"/>
      <c r="K7" s="32"/>
      <c r="L7" s="35" t="s">
        <v>1361</v>
      </c>
      <c r="M7" s="8">
        <v>1</v>
      </c>
      <c r="N7" s="8" t="s">
        <v>4308</v>
      </c>
      <c r="O7" s="7" t="s">
        <v>53</v>
      </c>
      <c r="P7" s="8" t="s">
        <v>4299</v>
      </c>
      <c r="Q7" s="8" t="s">
        <v>1052</v>
      </c>
      <c r="R7" s="8" t="s">
        <v>4309</v>
      </c>
      <c r="S7" s="8" t="s">
        <v>57</v>
      </c>
      <c r="T7" s="8" t="s">
        <v>58</v>
      </c>
      <c r="U7" s="8" t="s">
        <v>89</v>
      </c>
      <c r="V7" s="8" t="s">
        <v>1543</v>
      </c>
      <c r="W7" s="8" t="s">
        <v>61</v>
      </c>
      <c r="X7" s="8">
        <v>32</v>
      </c>
      <c r="Y7" s="8" t="s">
        <v>1104</v>
      </c>
      <c r="Z7" s="8" t="s">
        <v>4302</v>
      </c>
      <c r="AA7" s="8" t="s">
        <v>657</v>
      </c>
      <c r="AB7" s="8" t="s">
        <v>65</v>
      </c>
      <c r="AC7" s="8" t="s">
        <v>93</v>
      </c>
      <c r="AD7" s="8" t="s">
        <v>4310</v>
      </c>
      <c r="AE7" s="8">
        <v>2024</v>
      </c>
      <c r="AF7" s="8" t="s">
        <v>1054</v>
      </c>
      <c r="AG7" s="8" t="s">
        <v>393</v>
      </c>
      <c r="AH7" s="8" t="s">
        <v>4311</v>
      </c>
      <c r="AI7" s="8" t="s">
        <v>4312</v>
      </c>
      <c r="AJ7" s="8">
        <v>280</v>
      </c>
      <c r="AK7" s="8" t="s">
        <v>4313</v>
      </c>
      <c r="AL7" s="8" t="s">
        <v>72</v>
      </c>
      <c r="AM7" s="1">
        <f>G7*K7</f>
        <v>0</v>
      </c>
    </row>
    <row r="8" spans="1:39" ht="24.95" customHeight="1">
      <c r="A8" s="23" t="s">
        <v>17</v>
      </c>
      <c r="B8" s="18"/>
      <c r="C8" s="27">
        <v>42151</v>
      </c>
      <c r="D8" s="19"/>
      <c r="E8" s="19"/>
      <c r="F8" s="7" t="s">
        <v>4539</v>
      </c>
      <c r="G8" s="7">
        <v>191.54</v>
      </c>
      <c r="H8" s="8">
        <v>10</v>
      </c>
      <c r="I8" s="8"/>
      <c r="J8" s="8"/>
      <c r="K8" s="32"/>
      <c r="L8" s="35" t="s">
        <v>1361</v>
      </c>
      <c r="M8" s="8">
        <v>1</v>
      </c>
      <c r="N8" s="8" t="s">
        <v>4540</v>
      </c>
      <c r="O8" s="7" t="s">
        <v>53</v>
      </c>
      <c r="P8" s="8" t="s">
        <v>54</v>
      </c>
      <c r="Q8" s="8" t="s">
        <v>79</v>
      </c>
      <c r="R8" s="8" t="s">
        <v>4331</v>
      </c>
      <c r="S8" s="8" t="s">
        <v>57</v>
      </c>
      <c r="T8" s="8" t="s">
        <v>4332</v>
      </c>
      <c r="U8" s="8" t="s">
        <v>4493</v>
      </c>
      <c r="V8" s="8" t="s">
        <v>4541</v>
      </c>
      <c r="W8" s="8" t="s">
        <v>249</v>
      </c>
      <c r="X8" s="8">
        <v>32</v>
      </c>
      <c r="Y8" s="8" t="s">
        <v>1386</v>
      </c>
      <c r="Z8" s="8" t="s">
        <v>4335</v>
      </c>
      <c r="AA8" s="8" t="s">
        <v>102</v>
      </c>
      <c r="AB8" s="8" t="s">
        <v>65</v>
      </c>
      <c r="AC8" s="8" t="s">
        <v>66</v>
      </c>
      <c r="AD8" s="8" t="s">
        <v>4542</v>
      </c>
      <c r="AE8" s="8">
        <v>2024</v>
      </c>
      <c r="AF8" s="8"/>
      <c r="AG8" s="8"/>
      <c r="AH8" s="8" t="s">
        <v>4543</v>
      </c>
      <c r="AI8" s="8" t="s">
        <v>4544</v>
      </c>
      <c r="AJ8" s="8">
        <v>120</v>
      </c>
      <c r="AK8" s="8" t="s">
        <v>4545</v>
      </c>
      <c r="AL8" s="8" t="s">
        <v>2219</v>
      </c>
      <c r="AM8" s="1">
        <f>G8*K8</f>
        <v>0</v>
      </c>
    </row>
    <row r="9" spans="1:39" ht="24.95" customHeight="1">
      <c r="A9" s="23" t="s">
        <v>17</v>
      </c>
      <c r="B9" s="18"/>
      <c r="C9" s="27">
        <v>42152</v>
      </c>
      <c r="D9" s="19"/>
      <c r="E9" s="19"/>
      <c r="F9" s="7" t="s">
        <v>4546</v>
      </c>
      <c r="G9" s="7">
        <v>191.54</v>
      </c>
      <c r="H9" s="8">
        <v>10</v>
      </c>
      <c r="I9" s="8"/>
      <c r="J9" s="8"/>
      <c r="K9" s="32"/>
      <c r="L9" s="35" t="s">
        <v>1361</v>
      </c>
      <c r="M9" s="8">
        <v>1</v>
      </c>
      <c r="N9" s="8" t="s">
        <v>4540</v>
      </c>
      <c r="O9" s="7" t="s">
        <v>53</v>
      </c>
      <c r="P9" s="8" t="s">
        <v>54</v>
      </c>
      <c r="Q9" s="8" t="s">
        <v>79</v>
      </c>
      <c r="R9" s="8" t="s">
        <v>4331</v>
      </c>
      <c r="S9" s="8" t="s">
        <v>57</v>
      </c>
      <c r="T9" s="8" t="s">
        <v>4332</v>
      </c>
      <c r="U9" s="8" t="s">
        <v>4493</v>
      </c>
      <c r="V9" s="8" t="s">
        <v>4541</v>
      </c>
      <c r="W9" s="8" t="s">
        <v>249</v>
      </c>
      <c r="X9" s="8">
        <v>32</v>
      </c>
      <c r="Y9" s="8" t="s">
        <v>1386</v>
      </c>
      <c r="Z9" s="8" t="s">
        <v>4335</v>
      </c>
      <c r="AA9" s="8" t="s">
        <v>102</v>
      </c>
      <c r="AB9" s="8" t="s">
        <v>65</v>
      </c>
      <c r="AC9" s="8" t="s">
        <v>66</v>
      </c>
      <c r="AD9" s="8" t="s">
        <v>4547</v>
      </c>
      <c r="AE9" s="8">
        <v>2024</v>
      </c>
      <c r="AF9" s="8"/>
      <c r="AG9" s="8"/>
      <c r="AH9" s="8" t="s">
        <v>4548</v>
      </c>
      <c r="AI9" s="8" t="s">
        <v>4549</v>
      </c>
      <c r="AJ9" s="8">
        <v>120</v>
      </c>
      <c r="AK9" s="8" t="s">
        <v>4545</v>
      </c>
      <c r="AL9" s="8" t="s">
        <v>2219</v>
      </c>
      <c r="AM9" s="1">
        <f>G9*K9</f>
        <v>0</v>
      </c>
    </row>
    <row r="10" spans="1:39" ht="24.95" customHeight="1">
      <c r="A10" s="23" t="s">
        <v>17</v>
      </c>
      <c r="B10" s="18"/>
      <c r="C10" s="27">
        <v>42440</v>
      </c>
      <c r="D10" s="19"/>
      <c r="E10" s="19"/>
      <c r="F10" s="7" t="s">
        <v>4297</v>
      </c>
      <c r="G10" s="7">
        <v>460.76</v>
      </c>
      <c r="H10" s="8">
        <v>10</v>
      </c>
      <c r="I10" s="8"/>
      <c r="J10" s="8"/>
      <c r="K10" s="32"/>
      <c r="L10" s="35" t="s">
        <v>1361</v>
      </c>
      <c r="M10" s="8">
        <v>1</v>
      </c>
      <c r="N10" s="8" t="s">
        <v>4298</v>
      </c>
      <c r="O10" s="7" t="s">
        <v>53</v>
      </c>
      <c r="P10" s="8" t="s">
        <v>4299</v>
      </c>
      <c r="Q10" s="8" t="s">
        <v>136</v>
      </c>
      <c r="R10" s="8" t="s">
        <v>4300</v>
      </c>
      <c r="S10" s="8" t="s">
        <v>57</v>
      </c>
      <c r="T10" s="8" t="s">
        <v>58</v>
      </c>
      <c r="U10" s="8" t="s">
        <v>2640</v>
      </c>
      <c r="V10" s="8" t="s">
        <v>2678</v>
      </c>
      <c r="W10" s="8" t="s">
        <v>61</v>
      </c>
      <c r="X10" s="8">
        <v>64</v>
      </c>
      <c r="Y10" s="8" t="s">
        <v>4301</v>
      </c>
      <c r="Z10" s="8" t="s">
        <v>4302</v>
      </c>
      <c r="AA10" s="8" t="s">
        <v>102</v>
      </c>
      <c r="AB10" s="8" t="s">
        <v>65</v>
      </c>
      <c r="AC10" s="8" t="s">
        <v>93</v>
      </c>
      <c r="AD10" s="8" t="s">
        <v>4303</v>
      </c>
      <c r="AE10" s="8">
        <v>2024</v>
      </c>
      <c r="AF10" s="8"/>
      <c r="AG10" s="8"/>
      <c r="AH10" s="8" t="s">
        <v>4304</v>
      </c>
      <c r="AI10" s="8" t="s">
        <v>4305</v>
      </c>
      <c r="AJ10" s="8">
        <v>270</v>
      </c>
      <c r="AK10" s="8" t="s">
        <v>4306</v>
      </c>
      <c r="AL10" s="8" t="s">
        <v>72</v>
      </c>
      <c r="AM10" s="1">
        <f>G10*K10</f>
        <v>0</v>
      </c>
    </row>
    <row r="11" spans="1:39" ht="24.95" customHeight="1">
      <c r="A11" s="23" t="s">
        <v>17</v>
      </c>
      <c r="B11" s="18"/>
      <c r="C11" s="27">
        <v>33797</v>
      </c>
      <c r="D11" s="19" t="s">
        <v>5508</v>
      </c>
      <c r="E11" s="19" t="s">
        <v>5509</v>
      </c>
      <c r="F11" s="7" t="s">
        <v>4929</v>
      </c>
      <c r="G11" s="7">
        <v>768.46</v>
      </c>
      <c r="H11" s="8">
        <v>20</v>
      </c>
      <c r="I11" s="8"/>
      <c r="J11" s="8">
        <v>10</v>
      </c>
      <c r="K11" s="32"/>
      <c r="L11" s="8"/>
      <c r="M11" s="8">
        <v>1</v>
      </c>
      <c r="N11" s="8" t="s">
        <v>4930</v>
      </c>
      <c r="O11" s="7" t="s">
        <v>53</v>
      </c>
      <c r="P11" s="8" t="s">
        <v>54</v>
      </c>
      <c r="Q11" s="8" t="s">
        <v>136</v>
      </c>
      <c r="R11" s="8" t="s">
        <v>127</v>
      </c>
      <c r="S11" s="8" t="s">
        <v>57</v>
      </c>
      <c r="T11" s="8" t="s">
        <v>4921</v>
      </c>
      <c r="U11" s="8" t="s">
        <v>4931</v>
      </c>
      <c r="V11" s="8" t="s">
        <v>4932</v>
      </c>
      <c r="W11" s="8" t="s">
        <v>3810</v>
      </c>
      <c r="X11" s="8">
        <v>44</v>
      </c>
      <c r="Y11" s="8" t="s">
        <v>4933</v>
      </c>
      <c r="Z11" s="8" t="s">
        <v>2301</v>
      </c>
      <c r="AA11" s="8" t="s">
        <v>4924</v>
      </c>
      <c r="AB11" s="8" t="s">
        <v>65</v>
      </c>
      <c r="AC11" s="8" t="s">
        <v>93</v>
      </c>
      <c r="AD11" s="8" t="s">
        <v>4929</v>
      </c>
      <c r="AE11" s="8">
        <v>2021</v>
      </c>
      <c r="AF11" s="8" t="s">
        <v>1915</v>
      </c>
      <c r="AG11" s="8" t="s">
        <v>1916</v>
      </c>
      <c r="AH11" s="8" t="s">
        <v>4934</v>
      </c>
      <c r="AI11" s="8" t="s">
        <v>4934</v>
      </c>
      <c r="AJ11" s="8">
        <v>810</v>
      </c>
      <c r="AK11" s="8" t="s">
        <v>4935</v>
      </c>
      <c r="AL11" s="8" t="s">
        <v>4928</v>
      </c>
      <c r="AM11" s="1">
        <f>G11*K11</f>
        <v>0</v>
      </c>
    </row>
    <row r="12" spans="1:39" ht="24.95" customHeight="1">
      <c r="A12" s="23" t="s">
        <v>17</v>
      </c>
      <c r="B12" s="18"/>
      <c r="C12" s="27">
        <v>1469</v>
      </c>
      <c r="D12" s="19" t="s">
        <v>5508</v>
      </c>
      <c r="E12" s="19" t="s">
        <v>5509</v>
      </c>
      <c r="F12" s="7" t="s">
        <v>3794</v>
      </c>
      <c r="G12" s="7">
        <v>99.23</v>
      </c>
      <c r="H12" s="8">
        <v>10</v>
      </c>
      <c r="I12" s="8">
        <v>10</v>
      </c>
      <c r="J12" s="8">
        <v>40</v>
      </c>
      <c r="K12" s="32"/>
      <c r="L12" s="8"/>
      <c r="M12" s="8">
        <v>1</v>
      </c>
      <c r="N12" s="8" t="s">
        <v>3784</v>
      </c>
      <c r="O12" s="7" t="s">
        <v>53</v>
      </c>
      <c r="P12" s="8" t="s">
        <v>54</v>
      </c>
      <c r="Q12" s="8" t="s">
        <v>79</v>
      </c>
      <c r="R12" s="8" t="s">
        <v>3761</v>
      </c>
      <c r="S12" s="8" t="s">
        <v>3772</v>
      </c>
      <c r="T12" s="8" t="s">
        <v>3737</v>
      </c>
      <c r="U12" s="8" t="s">
        <v>3738</v>
      </c>
      <c r="V12" s="8" t="s">
        <v>3762</v>
      </c>
      <c r="W12" s="8" t="s">
        <v>249</v>
      </c>
      <c r="X12" s="8">
        <v>24</v>
      </c>
      <c r="Y12" s="8" t="s">
        <v>1734</v>
      </c>
      <c r="Z12" s="8" t="s">
        <v>3773</v>
      </c>
      <c r="AA12" s="8" t="s">
        <v>3741</v>
      </c>
      <c r="AB12" s="8" t="s">
        <v>65</v>
      </c>
      <c r="AC12" s="8" t="s">
        <v>66</v>
      </c>
      <c r="AD12" s="8" t="s">
        <v>3795</v>
      </c>
      <c r="AE12" s="8">
        <v>2023</v>
      </c>
      <c r="AF12" s="8" t="s">
        <v>3779</v>
      </c>
      <c r="AG12" s="8" t="s">
        <v>3780</v>
      </c>
      <c r="AH12" s="8" t="s">
        <v>3796</v>
      </c>
      <c r="AI12" s="8" t="s">
        <v>3797</v>
      </c>
      <c r="AJ12" s="8">
        <v>54</v>
      </c>
      <c r="AK12" s="8" t="s">
        <v>3769</v>
      </c>
      <c r="AL12" s="8" t="s">
        <v>2219</v>
      </c>
      <c r="AM12" s="1">
        <f>G12*K12</f>
        <v>0</v>
      </c>
    </row>
    <row r="13" spans="1:39" ht="24.95" customHeight="1">
      <c r="A13" s="23" t="s">
        <v>17</v>
      </c>
      <c r="B13" s="18"/>
      <c r="C13" s="27">
        <v>1766</v>
      </c>
      <c r="D13" s="19" t="s">
        <v>5508</v>
      </c>
      <c r="E13" s="19" t="s">
        <v>5509</v>
      </c>
      <c r="F13" s="7" t="s">
        <v>3783</v>
      </c>
      <c r="G13" s="7">
        <v>99.23</v>
      </c>
      <c r="H13" s="8">
        <v>10</v>
      </c>
      <c r="I13" s="8">
        <v>10</v>
      </c>
      <c r="J13" s="8">
        <v>40</v>
      </c>
      <c r="K13" s="32"/>
      <c r="L13" s="8"/>
      <c r="M13" s="8">
        <v>1</v>
      </c>
      <c r="N13" s="8" t="s">
        <v>3784</v>
      </c>
      <c r="O13" s="7" t="s">
        <v>53</v>
      </c>
      <c r="P13" s="8" t="s">
        <v>54</v>
      </c>
      <c r="Q13" s="8" t="s">
        <v>79</v>
      </c>
      <c r="R13" s="8" t="s">
        <v>3761</v>
      </c>
      <c r="S13" s="8" t="s">
        <v>3772</v>
      </c>
      <c r="T13" s="8" t="s">
        <v>3737</v>
      </c>
      <c r="U13" s="8" t="s">
        <v>3738</v>
      </c>
      <c r="V13" s="8" t="s">
        <v>3762</v>
      </c>
      <c r="W13" s="8" t="s">
        <v>249</v>
      </c>
      <c r="X13" s="8">
        <v>24</v>
      </c>
      <c r="Y13" s="8" t="s">
        <v>1734</v>
      </c>
      <c r="Z13" s="8" t="s">
        <v>3773</v>
      </c>
      <c r="AA13" s="8" t="s">
        <v>3741</v>
      </c>
      <c r="AB13" s="8" t="s">
        <v>65</v>
      </c>
      <c r="AC13" s="8" t="s">
        <v>66</v>
      </c>
      <c r="AD13" s="8" t="s">
        <v>3785</v>
      </c>
      <c r="AE13" s="8">
        <v>2024</v>
      </c>
      <c r="AF13" s="8" t="s">
        <v>3779</v>
      </c>
      <c r="AG13" s="8" t="s">
        <v>3780</v>
      </c>
      <c r="AH13" s="8" t="s">
        <v>3786</v>
      </c>
      <c r="AI13" s="8" t="s">
        <v>3787</v>
      </c>
      <c r="AJ13" s="8">
        <v>55</v>
      </c>
      <c r="AK13" s="8" t="s">
        <v>3769</v>
      </c>
      <c r="AL13" s="8" t="s">
        <v>2219</v>
      </c>
      <c r="AM13" s="1">
        <f>G13*K13</f>
        <v>0</v>
      </c>
    </row>
    <row r="14" spans="1:39" ht="24.95" customHeight="1">
      <c r="A14" s="23" t="s">
        <v>17</v>
      </c>
      <c r="B14" s="18"/>
      <c r="C14" s="27">
        <v>1767</v>
      </c>
      <c r="D14" s="19" t="s">
        <v>5508</v>
      </c>
      <c r="E14" s="19" t="s">
        <v>5509</v>
      </c>
      <c r="F14" s="7" t="s">
        <v>3777</v>
      </c>
      <c r="G14" s="7">
        <v>99.23</v>
      </c>
      <c r="H14" s="8">
        <v>10</v>
      </c>
      <c r="I14" s="8">
        <v>10</v>
      </c>
      <c r="J14" s="8">
        <v>40</v>
      </c>
      <c r="K14" s="32"/>
      <c r="L14" s="8"/>
      <c r="M14" s="8">
        <v>1</v>
      </c>
      <c r="N14" s="8" t="s">
        <v>3771</v>
      </c>
      <c r="O14" s="7" t="s">
        <v>53</v>
      </c>
      <c r="P14" s="8" t="s">
        <v>54</v>
      </c>
      <c r="Q14" s="8" t="s">
        <v>79</v>
      </c>
      <c r="R14" s="8" t="s">
        <v>3761</v>
      </c>
      <c r="S14" s="8" t="s">
        <v>3772</v>
      </c>
      <c r="T14" s="8" t="s">
        <v>3737</v>
      </c>
      <c r="U14" s="8" t="s">
        <v>3738</v>
      </c>
      <c r="V14" s="8" t="s">
        <v>3762</v>
      </c>
      <c r="W14" s="8" t="s">
        <v>249</v>
      </c>
      <c r="X14" s="8">
        <v>24</v>
      </c>
      <c r="Y14" s="8" t="s">
        <v>1734</v>
      </c>
      <c r="Z14" s="8" t="s">
        <v>3773</v>
      </c>
      <c r="AA14" s="8" t="s">
        <v>3741</v>
      </c>
      <c r="AB14" s="8" t="s">
        <v>65</v>
      </c>
      <c r="AC14" s="8" t="s">
        <v>66</v>
      </c>
      <c r="AD14" s="8" t="s">
        <v>3778</v>
      </c>
      <c r="AE14" s="8">
        <v>2023</v>
      </c>
      <c r="AF14" s="8" t="s">
        <v>3779</v>
      </c>
      <c r="AG14" s="8" t="s">
        <v>3780</v>
      </c>
      <c r="AH14" s="8" t="s">
        <v>3781</v>
      </c>
      <c r="AI14" s="8" t="s">
        <v>3782</v>
      </c>
      <c r="AJ14" s="8">
        <v>55</v>
      </c>
      <c r="AK14" s="8" t="s">
        <v>3769</v>
      </c>
      <c r="AL14" s="8" t="s">
        <v>2219</v>
      </c>
      <c r="AM14" s="1">
        <f>G14*K14</f>
        <v>0</v>
      </c>
    </row>
    <row r="15" spans="1:39" ht="24.95" customHeight="1">
      <c r="A15" s="23" t="s">
        <v>17</v>
      </c>
      <c r="B15" s="18"/>
      <c r="C15" s="27">
        <v>1468</v>
      </c>
      <c r="D15" s="19" t="s">
        <v>5508</v>
      </c>
      <c r="E15" s="19" t="s">
        <v>5509</v>
      </c>
      <c r="F15" s="7" t="s">
        <v>3770</v>
      </c>
      <c r="G15" s="7">
        <v>99.23</v>
      </c>
      <c r="H15" s="8">
        <v>10</v>
      </c>
      <c r="I15" s="8">
        <v>10</v>
      </c>
      <c r="J15" s="8">
        <v>40</v>
      </c>
      <c r="K15" s="32"/>
      <c r="L15" s="8"/>
      <c r="M15" s="8">
        <v>1</v>
      </c>
      <c r="N15" s="8" t="s">
        <v>3771</v>
      </c>
      <c r="O15" s="7" t="s">
        <v>53</v>
      </c>
      <c r="P15" s="8" t="s">
        <v>54</v>
      </c>
      <c r="Q15" s="8" t="s">
        <v>79</v>
      </c>
      <c r="R15" s="8" t="s">
        <v>3761</v>
      </c>
      <c r="S15" s="8" t="s">
        <v>3772</v>
      </c>
      <c r="T15" s="8" t="s">
        <v>3737</v>
      </c>
      <c r="U15" s="8" t="s">
        <v>3738</v>
      </c>
      <c r="V15" s="8" t="s">
        <v>3762</v>
      </c>
      <c r="W15" s="8" t="s">
        <v>249</v>
      </c>
      <c r="X15" s="8">
        <v>24</v>
      </c>
      <c r="Y15" s="8" t="s">
        <v>1734</v>
      </c>
      <c r="Z15" s="8" t="s">
        <v>3773</v>
      </c>
      <c r="AA15" s="8" t="s">
        <v>3741</v>
      </c>
      <c r="AB15" s="8" t="s">
        <v>65</v>
      </c>
      <c r="AC15" s="8" t="s">
        <v>66</v>
      </c>
      <c r="AD15" s="8" t="s">
        <v>3774</v>
      </c>
      <c r="AE15" s="8">
        <v>2023</v>
      </c>
      <c r="AF15" s="8" t="s">
        <v>3742</v>
      </c>
      <c r="AG15" s="8" t="s">
        <v>3743</v>
      </c>
      <c r="AH15" s="8" t="s">
        <v>3775</v>
      </c>
      <c r="AI15" s="8" t="s">
        <v>3776</v>
      </c>
      <c r="AJ15" s="8">
        <v>54</v>
      </c>
      <c r="AK15" s="8" t="s">
        <v>3769</v>
      </c>
      <c r="AL15" s="8" t="s">
        <v>2219</v>
      </c>
      <c r="AM15" s="1">
        <f>G15*K15</f>
        <v>0</v>
      </c>
    </row>
    <row r="16" spans="1:39" ht="24.95" customHeight="1">
      <c r="A16" s="23" t="s">
        <v>17</v>
      </c>
      <c r="B16" s="18"/>
      <c r="C16" s="27">
        <v>4792</v>
      </c>
      <c r="D16" s="19" t="s">
        <v>5508</v>
      </c>
      <c r="E16" s="19" t="s">
        <v>5509</v>
      </c>
      <c r="F16" s="7" t="s">
        <v>3403</v>
      </c>
      <c r="G16" s="7">
        <v>768.46</v>
      </c>
      <c r="H16" s="8">
        <v>10</v>
      </c>
      <c r="I16" s="8"/>
      <c r="J16" s="8">
        <v>5</v>
      </c>
      <c r="K16" s="32"/>
      <c r="L16" s="8"/>
      <c r="M16" s="8">
        <v>1</v>
      </c>
      <c r="N16" s="8" t="s">
        <v>3404</v>
      </c>
      <c r="O16" s="7" t="s">
        <v>53</v>
      </c>
      <c r="P16" s="8" t="s">
        <v>54</v>
      </c>
      <c r="Q16" s="8" t="s">
        <v>55</v>
      </c>
      <c r="R16" s="8" t="s">
        <v>274</v>
      </c>
      <c r="S16" s="8" t="s">
        <v>2980</v>
      </c>
      <c r="T16" s="8" t="s">
        <v>2617</v>
      </c>
      <c r="U16" s="8" t="s">
        <v>3280</v>
      </c>
      <c r="V16" s="8" t="s">
        <v>3280</v>
      </c>
      <c r="W16" s="8" t="s">
        <v>61</v>
      </c>
      <c r="X16" s="8">
        <v>280</v>
      </c>
      <c r="Y16" s="8" t="s">
        <v>3361</v>
      </c>
      <c r="Z16" s="8" t="s">
        <v>3405</v>
      </c>
      <c r="AA16" s="8" t="s">
        <v>866</v>
      </c>
      <c r="AB16" s="8" t="s">
        <v>65</v>
      </c>
      <c r="AC16" s="8" t="s">
        <v>93</v>
      </c>
      <c r="AD16" s="8" t="s">
        <v>3403</v>
      </c>
      <c r="AE16" s="8">
        <v>2023</v>
      </c>
      <c r="AF16" s="8" t="s">
        <v>3406</v>
      </c>
      <c r="AG16" s="8" t="s">
        <v>2165</v>
      </c>
      <c r="AH16" s="8" t="s">
        <v>3407</v>
      </c>
      <c r="AI16" s="8" t="s">
        <v>3408</v>
      </c>
      <c r="AJ16" s="8">
        <v>1072</v>
      </c>
      <c r="AK16" s="8" t="s">
        <v>3409</v>
      </c>
      <c r="AL16" s="8" t="s">
        <v>72</v>
      </c>
      <c r="AM16" s="1">
        <f>G16*K16</f>
        <v>0</v>
      </c>
    </row>
    <row r="17" spans="1:39" ht="24.95" customHeight="1">
      <c r="A17" s="23" t="s">
        <v>17</v>
      </c>
      <c r="B17" s="18"/>
      <c r="C17" s="27">
        <v>5884</v>
      </c>
      <c r="D17" s="19" t="s">
        <v>5508</v>
      </c>
      <c r="E17" s="19" t="s">
        <v>5509</v>
      </c>
      <c r="F17" s="7" t="s">
        <v>3653</v>
      </c>
      <c r="G17" s="7">
        <v>460.76</v>
      </c>
      <c r="H17" s="8">
        <v>10</v>
      </c>
      <c r="I17" s="8"/>
      <c r="J17" s="8">
        <v>9</v>
      </c>
      <c r="K17" s="32"/>
      <c r="L17" s="8"/>
      <c r="M17" s="8">
        <v>1</v>
      </c>
      <c r="N17" s="8" t="s">
        <v>3654</v>
      </c>
      <c r="O17" s="7" t="s">
        <v>2151</v>
      </c>
      <c r="P17" s="8" t="s">
        <v>54</v>
      </c>
      <c r="Q17" s="8" t="s">
        <v>55</v>
      </c>
      <c r="R17" s="8" t="s">
        <v>274</v>
      </c>
      <c r="S17" s="8" t="s">
        <v>2987</v>
      </c>
      <c r="T17" s="8" t="s">
        <v>2617</v>
      </c>
      <c r="U17" s="8" t="s">
        <v>3203</v>
      </c>
      <c r="V17" s="8" t="s">
        <v>2843</v>
      </c>
      <c r="W17" s="8" t="s">
        <v>61</v>
      </c>
      <c r="X17" s="8">
        <v>152</v>
      </c>
      <c r="Y17" s="8" t="s">
        <v>3361</v>
      </c>
      <c r="Z17" s="8" t="s">
        <v>3655</v>
      </c>
      <c r="AA17" s="8" t="s">
        <v>119</v>
      </c>
      <c r="AB17" s="8" t="s">
        <v>65</v>
      </c>
      <c r="AC17" s="8" t="s">
        <v>93</v>
      </c>
      <c r="AD17" s="8" t="s">
        <v>3656</v>
      </c>
      <c r="AE17" s="8">
        <v>2023</v>
      </c>
      <c r="AF17" s="8" t="s">
        <v>3657</v>
      </c>
      <c r="AG17" s="8" t="s">
        <v>982</v>
      </c>
      <c r="AH17" s="8" t="s">
        <v>3658</v>
      </c>
      <c r="AI17" s="8" t="s">
        <v>3659</v>
      </c>
      <c r="AJ17" s="8">
        <v>560</v>
      </c>
      <c r="AK17" s="8" t="s">
        <v>3660</v>
      </c>
      <c r="AL17" s="8" t="s">
        <v>2802</v>
      </c>
      <c r="AM17" s="1">
        <f>G17*K17</f>
        <v>0</v>
      </c>
    </row>
    <row r="18" spans="1:39" ht="24.95" customHeight="1">
      <c r="A18" s="23" t="s">
        <v>17</v>
      </c>
      <c r="B18" s="18"/>
      <c r="C18" s="27">
        <v>8676</v>
      </c>
      <c r="D18" s="19" t="s">
        <v>5508</v>
      </c>
      <c r="E18" s="19" t="s">
        <v>5509</v>
      </c>
      <c r="F18" s="7" t="s">
        <v>3192</v>
      </c>
      <c r="G18" s="7">
        <v>214.62</v>
      </c>
      <c r="H18" s="8">
        <v>10</v>
      </c>
      <c r="I18" s="8"/>
      <c r="J18" s="8">
        <v>15</v>
      </c>
      <c r="K18" s="32"/>
      <c r="L18" s="8"/>
      <c r="M18" s="8">
        <v>1</v>
      </c>
      <c r="N18" s="8" t="s">
        <v>3193</v>
      </c>
      <c r="O18" s="7" t="s">
        <v>53</v>
      </c>
      <c r="P18" s="8" t="s">
        <v>54</v>
      </c>
      <c r="Q18" s="8" t="s">
        <v>128</v>
      </c>
      <c r="R18" s="8" t="s">
        <v>3110</v>
      </c>
      <c r="S18" s="8" t="s">
        <v>3170</v>
      </c>
      <c r="T18" s="8" t="s">
        <v>2617</v>
      </c>
      <c r="U18" s="8" t="s">
        <v>2771</v>
      </c>
      <c r="V18" s="8" t="s">
        <v>3077</v>
      </c>
      <c r="W18" s="8" t="s">
        <v>61</v>
      </c>
      <c r="X18" s="8">
        <v>96</v>
      </c>
      <c r="Y18" s="8" t="s">
        <v>3111</v>
      </c>
      <c r="Z18" s="8" t="s">
        <v>3171</v>
      </c>
      <c r="AA18" s="8" t="s">
        <v>146</v>
      </c>
      <c r="AB18" s="8" t="s">
        <v>65</v>
      </c>
      <c r="AC18" s="8" t="s">
        <v>93</v>
      </c>
      <c r="AD18" s="8" t="s">
        <v>3194</v>
      </c>
      <c r="AE18" s="8">
        <v>2023</v>
      </c>
      <c r="AF18" s="8" t="s">
        <v>3195</v>
      </c>
      <c r="AG18" s="8" t="s">
        <v>3196</v>
      </c>
      <c r="AH18" s="8" t="s">
        <v>3197</v>
      </c>
      <c r="AI18" s="8" t="s">
        <v>3198</v>
      </c>
      <c r="AJ18" s="8">
        <v>227</v>
      </c>
      <c r="AK18" s="8" t="s">
        <v>3199</v>
      </c>
      <c r="AL18" s="8" t="s">
        <v>72</v>
      </c>
      <c r="AM18" s="1">
        <f>G18*K18</f>
        <v>0</v>
      </c>
    </row>
    <row r="19" spans="1:39" ht="24.95" customHeight="1">
      <c r="A19" s="23" t="s">
        <v>17</v>
      </c>
      <c r="B19" s="18"/>
      <c r="C19" s="27">
        <v>9667</v>
      </c>
      <c r="D19" s="19" t="s">
        <v>5508</v>
      </c>
      <c r="E19" s="19" t="s">
        <v>5509</v>
      </c>
      <c r="F19" s="7" t="s">
        <v>1934</v>
      </c>
      <c r="G19" s="7">
        <v>422.31</v>
      </c>
      <c r="H19" s="8">
        <v>10</v>
      </c>
      <c r="I19" s="8"/>
      <c r="J19" s="8">
        <v>8</v>
      </c>
      <c r="K19" s="32"/>
      <c r="L19" s="8"/>
      <c r="M19" s="8">
        <v>1</v>
      </c>
      <c r="N19" s="8" t="s">
        <v>1935</v>
      </c>
      <c r="O19" s="7" t="s">
        <v>53</v>
      </c>
      <c r="P19" s="8" t="s">
        <v>54</v>
      </c>
      <c r="Q19" s="8" t="s">
        <v>136</v>
      </c>
      <c r="R19" s="8" t="s">
        <v>274</v>
      </c>
      <c r="S19" s="8" t="s">
        <v>933</v>
      </c>
      <c r="T19" s="8" t="s">
        <v>58</v>
      </c>
      <c r="U19" s="8" t="s">
        <v>274</v>
      </c>
      <c r="V19" s="8" t="s">
        <v>60</v>
      </c>
      <c r="W19" s="8" t="s">
        <v>61</v>
      </c>
      <c r="X19" s="8">
        <v>160</v>
      </c>
      <c r="Y19" s="8" t="s">
        <v>1936</v>
      </c>
      <c r="Z19" s="8" t="s">
        <v>1937</v>
      </c>
      <c r="AA19" s="8" t="s">
        <v>119</v>
      </c>
      <c r="AB19" s="8" t="s">
        <v>65</v>
      </c>
      <c r="AC19" s="8" t="s">
        <v>93</v>
      </c>
      <c r="AD19" s="8" t="s">
        <v>1934</v>
      </c>
      <c r="AE19" s="8">
        <v>2024</v>
      </c>
      <c r="AF19" s="8" t="s">
        <v>1938</v>
      </c>
      <c r="AG19" s="8" t="s">
        <v>1939</v>
      </c>
      <c r="AH19" s="8" t="s">
        <v>1940</v>
      </c>
      <c r="AI19" s="8" t="s">
        <v>1941</v>
      </c>
      <c r="AJ19" s="8">
        <v>663</v>
      </c>
      <c r="AK19" s="8" t="s">
        <v>1942</v>
      </c>
      <c r="AL19" s="8" t="s">
        <v>72</v>
      </c>
      <c r="AM19" s="1">
        <f>G19*K19</f>
        <v>0</v>
      </c>
    </row>
    <row r="20" spans="1:39" ht="24.95" customHeight="1">
      <c r="A20" s="23" t="s">
        <v>17</v>
      </c>
      <c r="B20" s="18"/>
      <c r="C20" s="27">
        <v>9433</v>
      </c>
      <c r="D20" s="19" t="s">
        <v>5508</v>
      </c>
      <c r="E20" s="19" t="s">
        <v>5509</v>
      </c>
      <c r="F20" s="7" t="s">
        <v>3135</v>
      </c>
      <c r="G20" s="7">
        <v>214.62</v>
      </c>
      <c r="H20" s="8">
        <v>10</v>
      </c>
      <c r="I20" s="8"/>
      <c r="J20" s="8">
        <v>15</v>
      </c>
      <c r="K20" s="32"/>
      <c r="L20" s="8"/>
      <c r="M20" s="8">
        <v>1</v>
      </c>
      <c r="N20" s="8" t="s">
        <v>3136</v>
      </c>
      <c r="O20" s="7" t="s">
        <v>53</v>
      </c>
      <c r="P20" s="8" t="s">
        <v>54</v>
      </c>
      <c r="Q20" s="8" t="s">
        <v>128</v>
      </c>
      <c r="R20" s="8" t="s">
        <v>3110</v>
      </c>
      <c r="S20" s="8" t="s">
        <v>2993</v>
      </c>
      <c r="T20" s="8" t="s">
        <v>2617</v>
      </c>
      <c r="U20" s="8" t="s">
        <v>2771</v>
      </c>
      <c r="V20" s="8" t="s">
        <v>2810</v>
      </c>
      <c r="W20" s="8" t="s">
        <v>61</v>
      </c>
      <c r="X20" s="8">
        <v>96</v>
      </c>
      <c r="Y20" s="8" t="s">
        <v>250</v>
      </c>
      <c r="Z20" s="8" t="s">
        <v>3137</v>
      </c>
      <c r="AA20" s="8" t="s">
        <v>64</v>
      </c>
      <c r="AB20" s="8" t="s">
        <v>65</v>
      </c>
      <c r="AC20" s="8" t="s">
        <v>93</v>
      </c>
      <c r="AD20" s="8" t="s">
        <v>3138</v>
      </c>
      <c r="AE20" s="8">
        <v>2024</v>
      </c>
      <c r="AF20" s="8" t="s">
        <v>3114</v>
      </c>
      <c r="AG20" s="8" t="s">
        <v>737</v>
      </c>
      <c r="AH20" s="8" t="s">
        <v>3139</v>
      </c>
      <c r="AI20" s="8" t="s">
        <v>3140</v>
      </c>
      <c r="AJ20" s="8">
        <v>232</v>
      </c>
      <c r="AK20" s="8" t="s">
        <v>3117</v>
      </c>
      <c r="AL20" s="8" t="s">
        <v>72</v>
      </c>
      <c r="AM20" s="1">
        <f>G20*K20</f>
        <v>0</v>
      </c>
    </row>
    <row r="21" spans="1:39" ht="24.95" customHeight="1">
      <c r="A21" s="23" t="s">
        <v>17</v>
      </c>
      <c r="B21" s="18"/>
      <c r="C21" s="27">
        <v>11007</v>
      </c>
      <c r="D21" s="19" t="s">
        <v>5508</v>
      </c>
      <c r="E21" s="19" t="s">
        <v>5509</v>
      </c>
      <c r="F21" s="7" t="s">
        <v>3434</v>
      </c>
      <c r="G21" s="7">
        <v>922.3</v>
      </c>
      <c r="H21" s="8">
        <v>10</v>
      </c>
      <c r="I21" s="8"/>
      <c r="J21" s="8">
        <v>4</v>
      </c>
      <c r="K21" s="32"/>
      <c r="L21" s="8"/>
      <c r="M21" s="8">
        <v>1</v>
      </c>
      <c r="N21" s="8" t="s">
        <v>3435</v>
      </c>
      <c r="O21" s="7" t="s">
        <v>53</v>
      </c>
      <c r="P21" s="8" t="s">
        <v>54</v>
      </c>
      <c r="Q21" s="8" t="s">
        <v>128</v>
      </c>
      <c r="R21" s="8" t="s">
        <v>274</v>
      </c>
      <c r="S21" s="8" t="s">
        <v>2980</v>
      </c>
      <c r="T21" s="8" t="s">
        <v>2617</v>
      </c>
      <c r="U21" s="8" t="s">
        <v>3280</v>
      </c>
      <c r="V21" s="8" t="s">
        <v>3280</v>
      </c>
      <c r="W21" s="8" t="s">
        <v>61</v>
      </c>
      <c r="X21" s="8">
        <v>608</v>
      </c>
      <c r="Y21" s="8" t="s">
        <v>1734</v>
      </c>
      <c r="Z21" s="8" t="s">
        <v>3436</v>
      </c>
      <c r="AA21" s="8" t="s">
        <v>102</v>
      </c>
      <c r="AB21" s="8" t="s">
        <v>65</v>
      </c>
      <c r="AC21" s="8" t="s">
        <v>93</v>
      </c>
      <c r="AD21" s="8" t="s">
        <v>3434</v>
      </c>
      <c r="AE21" s="8">
        <v>2024</v>
      </c>
      <c r="AF21" s="8" t="s">
        <v>3437</v>
      </c>
      <c r="AG21" s="8" t="s">
        <v>3438</v>
      </c>
      <c r="AH21" s="8" t="s">
        <v>3439</v>
      </c>
      <c r="AI21" s="8" t="s">
        <v>3440</v>
      </c>
      <c r="AJ21" s="8">
        <v>1350</v>
      </c>
      <c r="AK21" s="8" t="s">
        <v>3441</v>
      </c>
      <c r="AL21" s="8" t="s">
        <v>72</v>
      </c>
      <c r="AM21" s="1">
        <f>G21*K21</f>
        <v>0</v>
      </c>
    </row>
    <row r="22" spans="1:39" ht="24.95" customHeight="1">
      <c r="A22" s="23" t="s">
        <v>17</v>
      </c>
      <c r="B22" s="18"/>
      <c r="C22" s="27">
        <v>13581</v>
      </c>
      <c r="D22" s="19" t="s">
        <v>5508</v>
      </c>
      <c r="E22" s="19" t="s">
        <v>5509</v>
      </c>
      <c r="F22" s="7" t="s">
        <v>5109</v>
      </c>
      <c r="G22" s="7">
        <v>537.70000000000005</v>
      </c>
      <c r="H22" s="8">
        <v>10</v>
      </c>
      <c r="I22" s="8"/>
      <c r="J22" s="8">
        <v>5</v>
      </c>
      <c r="K22" s="32"/>
      <c r="L22" s="8"/>
      <c r="M22" s="8">
        <v>1</v>
      </c>
      <c r="N22" s="8" t="s">
        <v>5110</v>
      </c>
      <c r="O22" s="7" t="s">
        <v>53</v>
      </c>
      <c r="P22" s="8" t="s">
        <v>54</v>
      </c>
      <c r="Q22" s="8" t="s">
        <v>510</v>
      </c>
      <c r="R22" s="8" t="s">
        <v>5111</v>
      </c>
      <c r="S22" s="8" t="s">
        <v>933</v>
      </c>
      <c r="T22" s="8" t="s">
        <v>2627</v>
      </c>
      <c r="U22" s="8" t="s">
        <v>2491</v>
      </c>
      <c r="V22" s="8" t="s">
        <v>5112</v>
      </c>
      <c r="W22" s="8" t="s">
        <v>61</v>
      </c>
      <c r="X22" s="8">
        <v>368</v>
      </c>
      <c r="Y22" s="8" t="s">
        <v>250</v>
      </c>
      <c r="Z22" s="8" t="s">
        <v>1522</v>
      </c>
      <c r="AA22" s="8" t="s">
        <v>146</v>
      </c>
      <c r="AB22" s="8" t="s">
        <v>65</v>
      </c>
      <c r="AC22" s="8" t="s">
        <v>66</v>
      </c>
      <c r="AD22" s="8" t="s">
        <v>5109</v>
      </c>
      <c r="AE22" s="8">
        <v>2024</v>
      </c>
      <c r="AF22" s="8" t="s">
        <v>1713</v>
      </c>
      <c r="AG22" s="8" t="s">
        <v>413</v>
      </c>
      <c r="AH22" s="8" t="s">
        <v>5113</v>
      </c>
      <c r="AI22" s="8" t="s">
        <v>5114</v>
      </c>
      <c r="AJ22" s="8">
        <v>492</v>
      </c>
      <c r="AK22" s="8" t="s">
        <v>5115</v>
      </c>
      <c r="AL22" s="8" t="s">
        <v>72</v>
      </c>
      <c r="AM22" s="1">
        <f>G22*K22</f>
        <v>0</v>
      </c>
    </row>
    <row r="23" spans="1:39" ht="24.95" customHeight="1">
      <c r="A23" s="23" t="s">
        <v>17</v>
      </c>
      <c r="B23" s="18"/>
      <c r="C23" s="27">
        <v>14243</v>
      </c>
      <c r="D23" s="19" t="s">
        <v>5508</v>
      </c>
      <c r="E23" s="19" t="s">
        <v>5509</v>
      </c>
      <c r="F23" s="7" t="s">
        <v>5116</v>
      </c>
      <c r="G23" s="7">
        <v>537.70000000000005</v>
      </c>
      <c r="H23" s="8">
        <v>10</v>
      </c>
      <c r="I23" s="8"/>
      <c r="J23" s="8">
        <v>5</v>
      </c>
      <c r="K23" s="32"/>
      <c r="L23" s="8"/>
      <c r="M23" s="8">
        <v>1</v>
      </c>
      <c r="N23" s="8" t="s">
        <v>5117</v>
      </c>
      <c r="O23" s="7" t="s">
        <v>53</v>
      </c>
      <c r="P23" s="8" t="s">
        <v>54</v>
      </c>
      <c r="Q23" s="8" t="s">
        <v>510</v>
      </c>
      <c r="R23" s="8" t="s">
        <v>5111</v>
      </c>
      <c r="S23" s="8" t="s">
        <v>933</v>
      </c>
      <c r="T23" s="8" t="s">
        <v>2627</v>
      </c>
      <c r="U23" s="8" t="s">
        <v>2491</v>
      </c>
      <c r="V23" s="8" t="s">
        <v>5112</v>
      </c>
      <c r="W23" s="8" t="s">
        <v>61</v>
      </c>
      <c r="X23" s="8">
        <v>400</v>
      </c>
      <c r="Y23" s="8" t="s">
        <v>250</v>
      </c>
      <c r="Z23" s="8" t="s">
        <v>1522</v>
      </c>
      <c r="AA23" s="8" t="s">
        <v>64</v>
      </c>
      <c r="AB23" s="8" t="s">
        <v>65</v>
      </c>
      <c r="AC23" s="8" t="s">
        <v>66</v>
      </c>
      <c r="AD23" s="8" t="s">
        <v>5116</v>
      </c>
      <c r="AE23" s="8">
        <v>2024</v>
      </c>
      <c r="AF23" s="8" t="s">
        <v>435</v>
      </c>
      <c r="AG23" s="8" t="s">
        <v>436</v>
      </c>
      <c r="AH23" s="8" t="s">
        <v>5118</v>
      </c>
      <c r="AI23" s="8" t="s">
        <v>5119</v>
      </c>
      <c r="AJ23" s="8">
        <v>530</v>
      </c>
      <c r="AK23" s="8" t="s">
        <v>5120</v>
      </c>
      <c r="AL23" s="8" t="s">
        <v>72</v>
      </c>
      <c r="AM23" s="1">
        <f>G23*K23</f>
        <v>0</v>
      </c>
    </row>
    <row r="24" spans="1:39" ht="24.95" customHeight="1">
      <c r="A24" s="23" t="s">
        <v>17</v>
      </c>
      <c r="B24" s="18"/>
      <c r="C24" s="27">
        <v>15462</v>
      </c>
      <c r="D24" s="19" t="s">
        <v>5508</v>
      </c>
      <c r="E24" s="19" t="s">
        <v>5509</v>
      </c>
      <c r="F24" s="7" t="s">
        <v>964</v>
      </c>
      <c r="G24" s="7">
        <v>291.52999999999997</v>
      </c>
      <c r="H24" s="8">
        <v>10</v>
      </c>
      <c r="I24" s="8"/>
      <c r="J24" s="8">
        <v>10</v>
      </c>
      <c r="K24" s="32"/>
      <c r="L24" s="8"/>
      <c r="M24" s="8">
        <v>1</v>
      </c>
      <c r="N24" s="8" t="s">
        <v>917</v>
      </c>
      <c r="O24" s="7" t="s">
        <v>53</v>
      </c>
      <c r="P24" s="8" t="s">
        <v>54</v>
      </c>
      <c r="Q24" s="8" t="s">
        <v>182</v>
      </c>
      <c r="R24" s="8" t="s">
        <v>874</v>
      </c>
      <c r="S24" s="8" t="s">
        <v>345</v>
      </c>
      <c r="T24" s="8" t="s">
        <v>58</v>
      </c>
      <c r="U24" s="8" t="s">
        <v>89</v>
      </c>
      <c r="V24" s="8" t="s">
        <v>60</v>
      </c>
      <c r="W24" s="8" t="s">
        <v>61</v>
      </c>
      <c r="X24" s="8">
        <v>80</v>
      </c>
      <c r="Y24" s="8" t="s">
        <v>864</v>
      </c>
      <c r="Z24" s="8" t="s">
        <v>965</v>
      </c>
      <c r="AA24" s="8" t="s">
        <v>119</v>
      </c>
      <c r="AB24" s="8" t="s">
        <v>966</v>
      </c>
      <c r="AC24" s="8" t="s">
        <v>93</v>
      </c>
      <c r="AD24" s="8" t="s">
        <v>967</v>
      </c>
      <c r="AE24" s="8">
        <v>2024</v>
      </c>
      <c r="AF24" s="8" t="s">
        <v>968</v>
      </c>
      <c r="AG24" s="8" t="s">
        <v>83</v>
      </c>
      <c r="AH24" s="8" t="s">
        <v>969</v>
      </c>
      <c r="AI24" s="8" t="s">
        <v>970</v>
      </c>
      <c r="AJ24" s="8">
        <v>553</v>
      </c>
      <c r="AK24" s="8" t="s">
        <v>940</v>
      </c>
      <c r="AL24" s="8" t="s">
        <v>72</v>
      </c>
      <c r="AM24" s="1">
        <f>G24*K24</f>
        <v>0</v>
      </c>
    </row>
    <row r="25" spans="1:39" ht="24.95" customHeight="1">
      <c r="A25" s="23" t="s">
        <v>17</v>
      </c>
      <c r="B25" s="18"/>
      <c r="C25" s="27">
        <v>15622</v>
      </c>
      <c r="D25" s="19" t="s">
        <v>5508</v>
      </c>
      <c r="E25" s="19" t="s">
        <v>5509</v>
      </c>
      <c r="F25" s="7" t="s">
        <v>1031</v>
      </c>
      <c r="G25" s="7">
        <v>291.52999999999997</v>
      </c>
      <c r="H25" s="8">
        <v>10</v>
      </c>
      <c r="I25" s="8"/>
      <c r="J25" s="8">
        <v>10</v>
      </c>
      <c r="K25" s="32"/>
      <c r="L25" s="8"/>
      <c r="M25" s="8">
        <v>1</v>
      </c>
      <c r="N25" s="8" t="s">
        <v>917</v>
      </c>
      <c r="O25" s="7" t="s">
        <v>53</v>
      </c>
      <c r="P25" s="8" t="s">
        <v>54</v>
      </c>
      <c r="Q25" s="8" t="s">
        <v>182</v>
      </c>
      <c r="R25" s="8" t="s">
        <v>874</v>
      </c>
      <c r="S25" s="8" t="s">
        <v>345</v>
      </c>
      <c r="T25" s="8" t="s">
        <v>58</v>
      </c>
      <c r="U25" s="8" t="s">
        <v>59</v>
      </c>
      <c r="V25" s="8" t="s">
        <v>60</v>
      </c>
      <c r="W25" s="8" t="s">
        <v>61</v>
      </c>
      <c r="X25" s="8">
        <v>144</v>
      </c>
      <c r="Y25" s="8" t="s">
        <v>864</v>
      </c>
      <c r="Z25" s="8" t="s">
        <v>1032</v>
      </c>
      <c r="AA25" s="8" t="s">
        <v>119</v>
      </c>
      <c r="AB25" s="8" t="s">
        <v>65</v>
      </c>
      <c r="AC25" s="8" t="s">
        <v>93</v>
      </c>
      <c r="AD25" s="8" t="s">
        <v>1033</v>
      </c>
      <c r="AE25" s="8">
        <v>2023</v>
      </c>
      <c r="AF25" s="8" t="s">
        <v>981</v>
      </c>
      <c r="AG25" s="8" t="s">
        <v>982</v>
      </c>
      <c r="AH25" s="8" t="s">
        <v>1034</v>
      </c>
      <c r="AI25" s="8" t="s">
        <v>1035</v>
      </c>
      <c r="AJ25" s="8">
        <v>546</v>
      </c>
      <c r="AK25" s="8" t="s">
        <v>1036</v>
      </c>
      <c r="AL25" s="8" t="s">
        <v>72</v>
      </c>
      <c r="AM25" s="1">
        <f>G25*K25</f>
        <v>0</v>
      </c>
    </row>
    <row r="26" spans="1:39" ht="24.95" customHeight="1">
      <c r="A26" s="23" t="s">
        <v>17</v>
      </c>
      <c r="B26" s="18"/>
      <c r="C26" s="27">
        <v>15612</v>
      </c>
      <c r="D26" s="19" t="s">
        <v>5508</v>
      </c>
      <c r="E26" s="19" t="s">
        <v>5509</v>
      </c>
      <c r="F26" s="7" t="s">
        <v>998</v>
      </c>
      <c r="G26" s="7">
        <v>291.52999999999997</v>
      </c>
      <c r="H26" s="8">
        <v>10</v>
      </c>
      <c r="I26" s="8"/>
      <c r="J26" s="8">
        <v>10</v>
      </c>
      <c r="K26" s="32"/>
      <c r="L26" s="8"/>
      <c r="M26" s="8">
        <v>1</v>
      </c>
      <c r="N26" s="8" t="s">
        <v>917</v>
      </c>
      <c r="O26" s="7" t="s">
        <v>53</v>
      </c>
      <c r="P26" s="8" t="s">
        <v>54</v>
      </c>
      <c r="Q26" s="8" t="s">
        <v>182</v>
      </c>
      <c r="R26" s="8" t="s">
        <v>874</v>
      </c>
      <c r="S26" s="8" t="s">
        <v>933</v>
      </c>
      <c r="T26" s="8" t="s">
        <v>58</v>
      </c>
      <c r="U26" s="8" t="s">
        <v>274</v>
      </c>
      <c r="V26" s="8" t="s">
        <v>60</v>
      </c>
      <c r="W26" s="8" t="s">
        <v>61</v>
      </c>
      <c r="X26" s="8">
        <v>80</v>
      </c>
      <c r="Y26" s="8" t="s">
        <v>864</v>
      </c>
      <c r="Z26" s="8" t="s">
        <v>999</v>
      </c>
      <c r="AA26" s="8" t="s">
        <v>102</v>
      </c>
      <c r="AB26" s="8" t="s">
        <v>65</v>
      </c>
      <c r="AC26" s="8" t="s">
        <v>93</v>
      </c>
      <c r="AD26" s="8" t="s">
        <v>1000</v>
      </c>
      <c r="AE26" s="8">
        <v>2023</v>
      </c>
      <c r="AF26" s="8" t="s">
        <v>936</v>
      </c>
      <c r="AG26" s="8" t="s">
        <v>937</v>
      </c>
      <c r="AH26" s="8" t="s">
        <v>1001</v>
      </c>
      <c r="AI26" s="8" t="s">
        <v>1002</v>
      </c>
      <c r="AJ26" s="8">
        <v>552</v>
      </c>
      <c r="AK26" s="8" t="s">
        <v>1003</v>
      </c>
      <c r="AL26" s="8" t="s">
        <v>72</v>
      </c>
      <c r="AM26" s="1">
        <f>G26*K26</f>
        <v>0</v>
      </c>
    </row>
    <row r="27" spans="1:39" ht="24.95" customHeight="1">
      <c r="A27" s="23" t="s">
        <v>17</v>
      </c>
      <c r="B27" s="18"/>
      <c r="C27" s="27">
        <v>17329</v>
      </c>
      <c r="D27" s="19" t="s">
        <v>5508</v>
      </c>
      <c r="E27" s="19" t="s">
        <v>5509</v>
      </c>
      <c r="F27" s="7" t="s">
        <v>2978</v>
      </c>
      <c r="G27" s="7">
        <v>268.45999999999998</v>
      </c>
      <c r="H27" s="8">
        <v>10</v>
      </c>
      <c r="I27" s="8"/>
      <c r="J27" s="8">
        <v>12</v>
      </c>
      <c r="K27" s="32"/>
      <c r="L27" s="8"/>
      <c r="M27" s="8">
        <v>1</v>
      </c>
      <c r="N27" s="8" t="s">
        <v>2979</v>
      </c>
      <c r="O27" s="7" t="s">
        <v>53</v>
      </c>
      <c r="P27" s="8" t="s">
        <v>54</v>
      </c>
      <c r="Q27" s="8" t="s">
        <v>55</v>
      </c>
      <c r="R27" s="8" t="s">
        <v>2956</v>
      </c>
      <c r="S27" s="8" t="s">
        <v>2980</v>
      </c>
      <c r="T27" s="8" t="s">
        <v>2617</v>
      </c>
      <c r="U27" s="8" t="s">
        <v>2771</v>
      </c>
      <c r="V27" s="8" t="s">
        <v>2779</v>
      </c>
      <c r="W27" s="8" t="s">
        <v>61</v>
      </c>
      <c r="X27" s="8">
        <v>48</v>
      </c>
      <c r="Y27" s="8" t="s">
        <v>864</v>
      </c>
      <c r="Z27" s="8" t="s">
        <v>2981</v>
      </c>
      <c r="AA27" s="8" t="s">
        <v>657</v>
      </c>
      <c r="AB27" s="8" t="s">
        <v>966</v>
      </c>
      <c r="AC27" s="8" t="s">
        <v>93</v>
      </c>
      <c r="AD27" s="8" t="s">
        <v>2978</v>
      </c>
      <c r="AE27" s="8">
        <v>2023</v>
      </c>
      <c r="AF27" s="8" t="s">
        <v>2982</v>
      </c>
      <c r="AG27" s="8" t="s">
        <v>170</v>
      </c>
      <c r="AH27" s="8" t="s">
        <v>2983</v>
      </c>
      <c r="AI27" s="8" t="s">
        <v>2984</v>
      </c>
      <c r="AJ27" s="8">
        <v>341</v>
      </c>
      <c r="AK27" s="8" t="s">
        <v>2985</v>
      </c>
      <c r="AL27" s="8" t="s">
        <v>72</v>
      </c>
      <c r="AM27" s="1">
        <f>G27*K27</f>
        <v>0</v>
      </c>
    </row>
    <row r="28" spans="1:39" ht="24.95" customHeight="1">
      <c r="A28" s="23" t="s">
        <v>17</v>
      </c>
      <c r="B28" s="18"/>
      <c r="C28" s="27">
        <v>17336</v>
      </c>
      <c r="D28" s="19" t="s">
        <v>5508</v>
      </c>
      <c r="E28" s="19" t="s">
        <v>5509</v>
      </c>
      <c r="F28" s="7" t="s">
        <v>2986</v>
      </c>
      <c r="G28" s="7">
        <v>268.45999999999998</v>
      </c>
      <c r="H28" s="8">
        <v>10</v>
      </c>
      <c r="I28" s="8"/>
      <c r="J28" s="8">
        <v>16</v>
      </c>
      <c r="K28" s="32"/>
      <c r="L28" s="8"/>
      <c r="M28" s="8">
        <v>1</v>
      </c>
      <c r="N28" s="8" t="s">
        <v>2979</v>
      </c>
      <c r="O28" s="7" t="s">
        <v>53</v>
      </c>
      <c r="P28" s="8" t="s">
        <v>54</v>
      </c>
      <c r="Q28" s="8" t="s">
        <v>55</v>
      </c>
      <c r="R28" s="8" t="s">
        <v>2956</v>
      </c>
      <c r="S28" s="8" t="s">
        <v>2987</v>
      </c>
      <c r="T28" s="8" t="s">
        <v>2617</v>
      </c>
      <c r="U28" s="8" t="s">
        <v>2771</v>
      </c>
      <c r="V28" s="8" t="s">
        <v>2830</v>
      </c>
      <c r="W28" s="8" t="s">
        <v>61</v>
      </c>
      <c r="X28" s="8">
        <v>48</v>
      </c>
      <c r="Y28" s="8" t="s">
        <v>864</v>
      </c>
      <c r="Z28" s="8" t="s">
        <v>2988</v>
      </c>
      <c r="AA28" s="8" t="s">
        <v>657</v>
      </c>
      <c r="AB28" s="8" t="s">
        <v>966</v>
      </c>
      <c r="AC28" s="8" t="s">
        <v>93</v>
      </c>
      <c r="AD28" s="8" t="s">
        <v>2986</v>
      </c>
      <c r="AE28" s="8">
        <v>2024</v>
      </c>
      <c r="AF28" s="8" t="s">
        <v>2982</v>
      </c>
      <c r="AG28" s="8" t="s">
        <v>170</v>
      </c>
      <c r="AH28" s="8" t="s">
        <v>2989</v>
      </c>
      <c r="AI28" s="8" t="s">
        <v>2990</v>
      </c>
      <c r="AJ28" s="8">
        <v>336</v>
      </c>
      <c r="AK28" s="8" t="s">
        <v>2991</v>
      </c>
      <c r="AL28" s="8" t="s">
        <v>72</v>
      </c>
      <c r="AM28" s="1">
        <f>G28*K28</f>
        <v>0</v>
      </c>
    </row>
    <row r="29" spans="1:39" ht="24.95" customHeight="1">
      <c r="A29" s="23" t="s">
        <v>17</v>
      </c>
      <c r="B29" s="18"/>
      <c r="C29" s="27">
        <v>17334</v>
      </c>
      <c r="D29" s="19" t="s">
        <v>5508</v>
      </c>
      <c r="E29" s="19" t="s">
        <v>5509</v>
      </c>
      <c r="F29" s="7" t="s">
        <v>3059</v>
      </c>
      <c r="G29" s="7">
        <v>268.45999999999998</v>
      </c>
      <c r="H29" s="8">
        <v>10</v>
      </c>
      <c r="I29" s="8"/>
      <c r="J29" s="8">
        <v>16</v>
      </c>
      <c r="K29" s="32"/>
      <c r="L29" s="8"/>
      <c r="M29" s="8">
        <v>1</v>
      </c>
      <c r="N29" s="8" t="s">
        <v>2979</v>
      </c>
      <c r="O29" s="7" t="s">
        <v>53</v>
      </c>
      <c r="P29" s="8" t="s">
        <v>54</v>
      </c>
      <c r="Q29" s="8" t="s">
        <v>55</v>
      </c>
      <c r="R29" s="8" t="s">
        <v>2956</v>
      </c>
      <c r="S29" s="8" t="s">
        <v>2980</v>
      </c>
      <c r="T29" s="8" t="s">
        <v>2617</v>
      </c>
      <c r="U29" s="8" t="s">
        <v>2771</v>
      </c>
      <c r="V29" s="8" t="s">
        <v>2783</v>
      </c>
      <c r="W29" s="8" t="s">
        <v>61</v>
      </c>
      <c r="X29" s="8">
        <v>48</v>
      </c>
      <c r="Y29" s="8" t="s">
        <v>864</v>
      </c>
      <c r="Z29" s="8" t="s">
        <v>3060</v>
      </c>
      <c r="AA29" s="8" t="s">
        <v>657</v>
      </c>
      <c r="AB29" s="8" t="s">
        <v>966</v>
      </c>
      <c r="AC29" s="8" t="s">
        <v>93</v>
      </c>
      <c r="AD29" s="8" t="s">
        <v>3059</v>
      </c>
      <c r="AE29" s="8">
        <v>2024</v>
      </c>
      <c r="AF29" s="8" t="s">
        <v>2982</v>
      </c>
      <c r="AG29" s="8" t="s">
        <v>170</v>
      </c>
      <c r="AH29" s="8" t="s">
        <v>3061</v>
      </c>
      <c r="AI29" s="8" t="s">
        <v>3062</v>
      </c>
      <c r="AJ29" s="8">
        <v>339</v>
      </c>
      <c r="AK29" s="8" t="s">
        <v>3063</v>
      </c>
      <c r="AL29" s="8" t="s">
        <v>72</v>
      </c>
      <c r="AM29" s="1">
        <f>G29*K29</f>
        <v>0</v>
      </c>
    </row>
    <row r="30" spans="1:39" ht="24.95" customHeight="1">
      <c r="A30" s="23" t="s">
        <v>17</v>
      </c>
      <c r="B30" s="18"/>
      <c r="C30" s="27">
        <v>17330</v>
      </c>
      <c r="D30" s="19" t="s">
        <v>5508</v>
      </c>
      <c r="E30" s="19" t="s">
        <v>5509</v>
      </c>
      <c r="F30" s="7" t="s">
        <v>3037</v>
      </c>
      <c r="G30" s="7">
        <v>268.45999999999998</v>
      </c>
      <c r="H30" s="8">
        <v>10</v>
      </c>
      <c r="I30" s="8"/>
      <c r="J30" s="8">
        <v>12</v>
      </c>
      <c r="K30" s="32"/>
      <c r="L30" s="8"/>
      <c r="M30" s="8">
        <v>1</v>
      </c>
      <c r="N30" s="8" t="s">
        <v>2979</v>
      </c>
      <c r="O30" s="7" t="s">
        <v>53</v>
      </c>
      <c r="P30" s="8" t="s">
        <v>54</v>
      </c>
      <c r="Q30" s="8" t="s">
        <v>55</v>
      </c>
      <c r="R30" s="8" t="s">
        <v>2956</v>
      </c>
      <c r="S30" s="8" t="s">
        <v>2980</v>
      </c>
      <c r="T30" s="8" t="s">
        <v>2617</v>
      </c>
      <c r="U30" s="8" t="s">
        <v>2771</v>
      </c>
      <c r="V30" s="8" t="s">
        <v>2783</v>
      </c>
      <c r="W30" s="8" t="s">
        <v>61</v>
      </c>
      <c r="X30" s="8">
        <v>48</v>
      </c>
      <c r="Y30" s="8" t="s">
        <v>864</v>
      </c>
      <c r="Z30" s="8" t="s">
        <v>3014</v>
      </c>
      <c r="AA30" s="8" t="s">
        <v>657</v>
      </c>
      <c r="AB30" s="8" t="s">
        <v>966</v>
      </c>
      <c r="AC30" s="8" t="s">
        <v>93</v>
      </c>
      <c r="AD30" s="8" t="s">
        <v>3037</v>
      </c>
      <c r="AE30" s="8">
        <v>2024</v>
      </c>
      <c r="AF30" s="8" t="s">
        <v>2982</v>
      </c>
      <c r="AG30" s="8" t="s">
        <v>170</v>
      </c>
      <c r="AH30" s="8" t="s">
        <v>3038</v>
      </c>
      <c r="AI30" s="8" t="s">
        <v>3039</v>
      </c>
      <c r="AJ30" s="8">
        <v>345</v>
      </c>
      <c r="AK30" s="8" t="s">
        <v>1221</v>
      </c>
      <c r="AL30" s="8" t="s">
        <v>72</v>
      </c>
      <c r="AM30" s="1">
        <f>G30*K30</f>
        <v>0</v>
      </c>
    </row>
    <row r="31" spans="1:39" ht="24.95" customHeight="1">
      <c r="A31" s="23" t="s">
        <v>17</v>
      </c>
      <c r="B31" s="18"/>
      <c r="C31" s="27">
        <v>14244</v>
      </c>
      <c r="D31" s="19" t="s">
        <v>5508</v>
      </c>
      <c r="E31" s="19" t="s">
        <v>5509</v>
      </c>
      <c r="F31" s="7" t="s">
        <v>5121</v>
      </c>
      <c r="G31" s="7">
        <v>537.70000000000005</v>
      </c>
      <c r="H31" s="8">
        <v>10</v>
      </c>
      <c r="I31" s="8"/>
      <c r="J31" s="8">
        <v>5</v>
      </c>
      <c r="K31" s="32"/>
      <c r="L31" s="8"/>
      <c r="M31" s="8">
        <v>1</v>
      </c>
      <c r="N31" s="8" t="s">
        <v>5122</v>
      </c>
      <c r="O31" s="7" t="s">
        <v>53</v>
      </c>
      <c r="P31" s="8" t="s">
        <v>54</v>
      </c>
      <c r="Q31" s="8" t="s">
        <v>510</v>
      </c>
      <c r="R31" s="8" t="s">
        <v>5111</v>
      </c>
      <c r="S31" s="8" t="s">
        <v>57</v>
      </c>
      <c r="T31" s="8" t="s">
        <v>2627</v>
      </c>
      <c r="U31" s="8" t="s">
        <v>2491</v>
      </c>
      <c r="V31" s="8" t="s">
        <v>5112</v>
      </c>
      <c r="W31" s="8" t="s">
        <v>61</v>
      </c>
      <c r="X31" s="8">
        <v>384</v>
      </c>
      <c r="Y31" s="8" t="s">
        <v>250</v>
      </c>
      <c r="Z31" s="8" t="s">
        <v>1522</v>
      </c>
      <c r="AA31" s="8" t="s">
        <v>146</v>
      </c>
      <c r="AB31" s="8" t="s">
        <v>65</v>
      </c>
      <c r="AC31" s="8" t="s">
        <v>66</v>
      </c>
      <c r="AD31" s="8" t="s">
        <v>5121</v>
      </c>
      <c r="AE31" s="8">
        <v>2023</v>
      </c>
      <c r="AF31" s="8" t="s">
        <v>435</v>
      </c>
      <c r="AG31" s="8" t="s">
        <v>436</v>
      </c>
      <c r="AH31" s="8" t="s">
        <v>5123</v>
      </c>
      <c r="AI31" s="8" t="s">
        <v>5124</v>
      </c>
      <c r="AJ31" s="8">
        <v>666</v>
      </c>
      <c r="AK31" s="8" t="s">
        <v>5120</v>
      </c>
      <c r="AL31" s="8" t="s">
        <v>72</v>
      </c>
      <c r="AM31" s="1">
        <f>G31*K31</f>
        <v>0</v>
      </c>
    </row>
    <row r="32" spans="1:39" ht="24.95" customHeight="1">
      <c r="A32" s="23" t="s">
        <v>17</v>
      </c>
      <c r="B32" s="18"/>
      <c r="C32" s="27">
        <v>15621</v>
      </c>
      <c r="D32" s="19" t="s">
        <v>5508</v>
      </c>
      <c r="E32" s="19" t="s">
        <v>5509</v>
      </c>
      <c r="F32" s="7" t="s">
        <v>1037</v>
      </c>
      <c r="G32" s="7">
        <v>291.52999999999997</v>
      </c>
      <c r="H32" s="8">
        <v>10</v>
      </c>
      <c r="I32" s="8"/>
      <c r="J32" s="8">
        <v>12</v>
      </c>
      <c r="K32" s="32"/>
      <c r="L32" s="8"/>
      <c r="M32" s="8">
        <v>1</v>
      </c>
      <c r="N32" s="8" t="s">
        <v>917</v>
      </c>
      <c r="O32" s="7" t="s">
        <v>53</v>
      </c>
      <c r="P32" s="8" t="s">
        <v>54</v>
      </c>
      <c r="Q32" s="8" t="s">
        <v>182</v>
      </c>
      <c r="R32" s="8" t="s">
        <v>874</v>
      </c>
      <c r="S32" s="8" t="s">
        <v>345</v>
      </c>
      <c r="T32" s="8" t="s">
        <v>58</v>
      </c>
      <c r="U32" s="8" t="s">
        <v>59</v>
      </c>
      <c r="V32" s="8" t="s">
        <v>60</v>
      </c>
      <c r="W32" s="8" t="s">
        <v>61</v>
      </c>
      <c r="X32" s="8">
        <v>96</v>
      </c>
      <c r="Y32" s="8" t="s">
        <v>864</v>
      </c>
      <c r="Z32" s="8" t="s">
        <v>771</v>
      </c>
      <c r="AA32" s="8" t="s">
        <v>102</v>
      </c>
      <c r="AB32" s="8" t="s">
        <v>65</v>
      </c>
      <c r="AC32" s="8" t="s">
        <v>93</v>
      </c>
      <c r="AD32" s="8" t="s">
        <v>1038</v>
      </c>
      <c r="AE32" s="8">
        <v>2023</v>
      </c>
      <c r="AF32" s="8" t="s">
        <v>936</v>
      </c>
      <c r="AG32" s="8" t="s">
        <v>937</v>
      </c>
      <c r="AH32" s="8" t="s">
        <v>1039</v>
      </c>
      <c r="AI32" s="8" t="s">
        <v>1040</v>
      </c>
      <c r="AJ32" s="8">
        <v>545</v>
      </c>
      <c r="AK32" s="8" t="s">
        <v>997</v>
      </c>
      <c r="AL32" s="8" t="s">
        <v>72</v>
      </c>
      <c r="AM32" s="1">
        <f>G32*K32</f>
        <v>0</v>
      </c>
    </row>
    <row r="33" spans="1:39" ht="24.95" customHeight="1">
      <c r="A33" s="23" t="s">
        <v>17</v>
      </c>
      <c r="B33" s="18"/>
      <c r="C33" s="27">
        <v>15618</v>
      </c>
      <c r="D33" s="19" t="s">
        <v>5508</v>
      </c>
      <c r="E33" s="19" t="s">
        <v>5509</v>
      </c>
      <c r="F33" s="7" t="s">
        <v>1041</v>
      </c>
      <c r="G33" s="7">
        <v>291.52999999999997</v>
      </c>
      <c r="H33" s="8">
        <v>10</v>
      </c>
      <c r="I33" s="8"/>
      <c r="J33" s="8">
        <v>10</v>
      </c>
      <c r="K33" s="32"/>
      <c r="L33" s="8"/>
      <c r="M33" s="8">
        <v>1</v>
      </c>
      <c r="N33" s="8" t="s">
        <v>917</v>
      </c>
      <c r="O33" s="7" t="s">
        <v>53</v>
      </c>
      <c r="P33" s="8" t="s">
        <v>54</v>
      </c>
      <c r="Q33" s="8" t="s">
        <v>182</v>
      </c>
      <c r="R33" s="8" t="s">
        <v>874</v>
      </c>
      <c r="S33" s="8" t="s">
        <v>933</v>
      </c>
      <c r="T33" s="8" t="s">
        <v>58</v>
      </c>
      <c r="U33" s="8" t="s">
        <v>59</v>
      </c>
      <c r="V33" s="8" t="s">
        <v>60</v>
      </c>
      <c r="W33" s="8" t="s">
        <v>61</v>
      </c>
      <c r="X33" s="8">
        <v>96</v>
      </c>
      <c r="Y33" s="8" t="s">
        <v>864</v>
      </c>
      <c r="Z33" s="8" t="s">
        <v>865</v>
      </c>
      <c r="AA33" s="8" t="s">
        <v>102</v>
      </c>
      <c r="AB33" s="8" t="s">
        <v>65</v>
      </c>
      <c r="AC33" s="8" t="s">
        <v>93</v>
      </c>
      <c r="AD33" s="8" t="s">
        <v>1042</v>
      </c>
      <c r="AE33" s="8">
        <v>2023</v>
      </c>
      <c r="AF33" s="8" t="s">
        <v>960</v>
      </c>
      <c r="AG33" s="8" t="s">
        <v>961</v>
      </c>
      <c r="AH33" s="8" t="s">
        <v>1043</v>
      </c>
      <c r="AI33" s="8" t="s">
        <v>1044</v>
      </c>
      <c r="AJ33" s="8">
        <v>548</v>
      </c>
      <c r="AK33" s="8" t="s">
        <v>985</v>
      </c>
      <c r="AL33" s="8" t="s">
        <v>72</v>
      </c>
      <c r="AM33" s="1">
        <f>G33*K33</f>
        <v>0</v>
      </c>
    </row>
    <row r="34" spans="1:39" ht="24.95" customHeight="1">
      <c r="A34" s="23" t="s">
        <v>17</v>
      </c>
      <c r="B34" s="18"/>
      <c r="C34" s="27">
        <v>18188</v>
      </c>
      <c r="D34" s="19" t="s">
        <v>5508</v>
      </c>
      <c r="E34" s="19" t="s">
        <v>5509</v>
      </c>
      <c r="F34" s="7" t="s">
        <v>5125</v>
      </c>
      <c r="G34" s="7">
        <v>537.70000000000005</v>
      </c>
      <c r="H34" s="8">
        <v>10</v>
      </c>
      <c r="I34" s="8"/>
      <c r="J34" s="8">
        <v>5</v>
      </c>
      <c r="K34" s="32"/>
      <c r="L34" s="8"/>
      <c r="M34" s="8">
        <v>1</v>
      </c>
      <c r="N34" s="8" t="s">
        <v>5126</v>
      </c>
      <c r="O34" s="7" t="s">
        <v>53</v>
      </c>
      <c r="P34" s="8" t="s">
        <v>54</v>
      </c>
      <c r="Q34" s="8" t="s">
        <v>510</v>
      </c>
      <c r="R34" s="8" t="s">
        <v>5111</v>
      </c>
      <c r="S34" s="8" t="s">
        <v>933</v>
      </c>
      <c r="T34" s="8" t="s">
        <v>2627</v>
      </c>
      <c r="U34" s="8" t="s">
        <v>2491</v>
      </c>
      <c r="V34" s="8" t="s">
        <v>5112</v>
      </c>
      <c r="W34" s="8" t="s">
        <v>61</v>
      </c>
      <c r="X34" s="8">
        <v>384</v>
      </c>
      <c r="Y34" s="8" t="s">
        <v>250</v>
      </c>
      <c r="Z34" s="8" t="s">
        <v>1522</v>
      </c>
      <c r="AA34" s="8" t="s">
        <v>146</v>
      </c>
      <c r="AB34" s="8" t="s">
        <v>65</v>
      </c>
      <c r="AC34" s="8" t="s">
        <v>66</v>
      </c>
      <c r="AD34" s="8" t="s">
        <v>5125</v>
      </c>
      <c r="AE34" s="8">
        <v>2024</v>
      </c>
      <c r="AF34" s="8" t="s">
        <v>1713</v>
      </c>
      <c r="AG34" s="8" t="s">
        <v>413</v>
      </c>
      <c r="AH34" s="8" t="s">
        <v>5127</v>
      </c>
      <c r="AI34" s="8" t="s">
        <v>5128</v>
      </c>
      <c r="AJ34" s="8">
        <v>664</v>
      </c>
      <c r="AK34" s="8" t="s">
        <v>5120</v>
      </c>
      <c r="AL34" s="8" t="s">
        <v>72</v>
      </c>
      <c r="AM34" s="1">
        <f>G34*K34</f>
        <v>0</v>
      </c>
    </row>
    <row r="35" spans="1:39" ht="24.95" customHeight="1">
      <c r="A35" s="23" t="s">
        <v>17</v>
      </c>
      <c r="B35" s="18"/>
      <c r="C35" s="27">
        <v>20212</v>
      </c>
      <c r="D35" s="19" t="s">
        <v>5508</v>
      </c>
      <c r="E35" s="19" t="s">
        <v>5509</v>
      </c>
      <c r="F35" s="7" t="s">
        <v>1188</v>
      </c>
      <c r="G35" s="7">
        <v>883.84</v>
      </c>
      <c r="H35" s="8">
        <v>10</v>
      </c>
      <c r="I35" s="8"/>
      <c r="J35" s="8">
        <v>6</v>
      </c>
      <c r="K35" s="32"/>
      <c r="L35" s="8"/>
      <c r="M35" s="8">
        <v>1</v>
      </c>
      <c r="N35" s="8" t="s">
        <v>1189</v>
      </c>
      <c r="O35" s="7" t="s">
        <v>53</v>
      </c>
      <c r="P35" s="8" t="s">
        <v>54</v>
      </c>
      <c r="Q35" s="8" t="s">
        <v>79</v>
      </c>
      <c r="R35" s="8" t="s">
        <v>1143</v>
      </c>
      <c r="S35" s="8" t="s">
        <v>1190</v>
      </c>
      <c r="T35" s="8" t="s">
        <v>58</v>
      </c>
      <c r="U35" s="8" t="s">
        <v>59</v>
      </c>
      <c r="V35" s="8" t="s">
        <v>60</v>
      </c>
      <c r="W35" s="8" t="s">
        <v>61</v>
      </c>
      <c r="X35" s="8">
        <v>400</v>
      </c>
      <c r="Y35" s="8" t="s">
        <v>1104</v>
      </c>
      <c r="Z35" s="8" t="s">
        <v>644</v>
      </c>
      <c r="AA35" s="8" t="s">
        <v>119</v>
      </c>
      <c r="AB35" s="8" t="s">
        <v>65</v>
      </c>
      <c r="AC35" s="8" t="s">
        <v>93</v>
      </c>
      <c r="AD35" s="8" t="s">
        <v>1191</v>
      </c>
      <c r="AE35" s="8">
        <v>2024</v>
      </c>
      <c r="AF35" s="8" t="s">
        <v>392</v>
      </c>
      <c r="AG35" s="8" t="s">
        <v>393</v>
      </c>
      <c r="AH35" s="8" t="s">
        <v>1192</v>
      </c>
      <c r="AI35" s="8" t="s">
        <v>1193</v>
      </c>
      <c r="AJ35" s="8">
        <v>913</v>
      </c>
      <c r="AK35" s="8" t="s">
        <v>1194</v>
      </c>
      <c r="AL35" s="8" t="s">
        <v>72</v>
      </c>
      <c r="AM35" s="1">
        <f>G35*K35</f>
        <v>0</v>
      </c>
    </row>
    <row r="36" spans="1:39" ht="24.95" customHeight="1">
      <c r="A36" s="23" t="s">
        <v>17</v>
      </c>
      <c r="B36" s="18"/>
      <c r="C36" s="27">
        <v>20195</v>
      </c>
      <c r="D36" s="19" t="s">
        <v>5508</v>
      </c>
      <c r="E36" s="19" t="s">
        <v>5509</v>
      </c>
      <c r="F36" s="7" t="s">
        <v>1008</v>
      </c>
      <c r="G36" s="7">
        <v>291.52999999999997</v>
      </c>
      <c r="H36" s="8">
        <v>10</v>
      </c>
      <c r="I36" s="8"/>
      <c r="J36" s="8">
        <v>10</v>
      </c>
      <c r="K36" s="32"/>
      <c r="L36" s="8"/>
      <c r="M36" s="8">
        <v>1</v>
      </c>
      <c r="N36" s="8" t="s">
        <v>917</v>
      </c>
      <c r="O36" s="7" t="s">
        <v>53</v>
      </c>
      <c r="P36" s="8" t="s">
        <v>54</v>
      </c>
      <c r="Q36" s="8" t="s">
        <v>182</v>
      </c>
      <c r="R36" s="8" t="s">
        <v>874</v>
      </c>
      <c r="S36" s="8" t="s">
        <v>345</v>
      </c>
      <c r="T36" s="8" t="s">
        <v>58</v>
      </c>
      <c r="U36" s="8" t="s">
        <v>59</v>
      </c>
      <c r="V36" s="8" t="s">
        <v>60</v>
      </c>
      <c r="W36" s="8" t="s">
        <v>61</v>
      </c>
      <c r="X36" s="8">
        <v>80</v>
      </c>
      <c r="Y36" s="8" t="s">
        <v>864</v>
      </c>
      <c r="Z36" s="8" t="s">
        <v>1009</v>
      </c>
      <c r="AA36" s="8" t="s">
        <v>102</v>
      </c>
      <c r="AB36" s="8" t="s">
        <v>65</v>
      </c>
      <c r="AC36" s="8" t="s">
        <v>93</v>
      </c>
      <c r="AD36" s="8" t="s">
        <v>1010</v>
      </c>
      <c r="AE36" s="8">
        <v>2023</v>
      </c>
      <c r="AF36" s="8" t="s">
        <v>1011</v>
      </c>
      <c r="AG36" s="8" t="s">
        <v>1012</v>
      </c>
      <c r="AH36" s="8" t="s">
        <v>1013</v>
      </c>
      <c r="AI36" s="8" t="s">
        <v>1014</v>
      </c>
      <c r="AJ36" s="8">
        <v>514</v>
      </c>
      <c r="AK36" s="8" t="s">
        <v>931</v>
      </c>
      <c r="AL36" s="8" t="s">
        <v>72</v>
      </c>
      <c r="AM36" s="1">
        <f>G36*K36</f>
        <v>0</v>
      </c>
    </row>
    <row r="37" spans="1:39" ht="24.95" customHeight="1">
      <c r="A37" s="23" t="s">
        <v>17</v>
      </c>
      <c r="B37" s="18"/>
      <c r="C37" s="27">
        <v>19993</v>
      </c>
      <c r="D37" s="19" t="s">
        <v>5508</v>
      </c>
      <c r="E37" s="19" t="s">
        <v>5509</v>
      </c>
      <c r="F37" s="7" t="s">
        <v>5177</v>
      </c>
      <c r="G37" s="7">
        <v>499.24</v>
      </c>
      <c r="H37" s="8">
        <v>10</v>
      </c>
      <c r="I37" s="8"/>
      <c r="J37" s="8">
        <v>5</v>
      </c>
      <c r="K37" s="32"/>
      <c r="L37" s="8"/>
      <c r="M37" s="8">
        <v>1</v>
      </c>
      <c r="N37" s="8" t="s">
        <v>5178</v>
      </c>
      <c r="O37" s="7" t="s">
        <v>53</v>
      </c>
      <c r="P37" s="8" t="s">
        <v>54</v>
      </c>
      <c r="Q37" s="8" t="s">
        <v>510</v>
      </c>
      <c r="R37" s="8" t="s">
        <v>5179</v>
      </c>
      <c r="S37" s="8" t="s">
        <v>933</v>
      </c>
      <c r="T37" s="8" t="s">
        <v>2627</v>
      </c>
      <c r="U37" s="8" t="s">
        <v>2491</v>
      </c>
      <c r="V37" s="8" t="s">
        <v>5164</v>
      </c>
      <c r="W37" s="8" t="s">
        <v>61</v>
      </c>
      <c r="X37" s="8">
        <v>384</v>
      </c>
      <c r="Y37" s="8" t="s">
        <v>250</v>
      </c>
      <c r="Z37" s="8" t="s">
        <v>5165</v>
      </c>
      <c r="AA37" s="8" t="s">
        <v>146</v>
      </c>
      <c r="AB37" s="8" t="s">
        <v>65</v>
      </c>
      <c r="AC37" s="8" t="s">
        <v>66</v>
      </c>
      <c r="AD37" s="8" t="s">
        <v>5177</v>
      </c>
      <c r="AE37" s="8">
        <v>2023</v>
      </c>
      <c r="AF37" s="8" t="s">
        <v>777</v>
      </c>
      <c r="AG37" s="8" t="s">
        <v>778</v>
      </c>
      <c r="AH37" s="8" t="s">
        <v>5180</v>
      </c>
      <c r="AI37" s="8" t="s">
        <v>5181</v>
      </c>
      <c r="AJ37" s="8">
        <v>504</v>
      </c>
      <c r="AK37" s="8" t="s">
        <v>5115</v>
      </c>
      <c r="AL37" s="8" t="s">
        <v>72</v>
      </c>
      <c r="AM37" s="1">
        <f>G37*K37</f>
        <v>0</v>
      </c>
    </row>
    <row r="38" spans="1:39" ht="24.95" customHeight="1">
      <c r="A38" s="23" t="s">
        <v>17</v>
      </c>
      <c r="B38" s="18"/>
      <c r="C38" s="27">
        <v>18234</v>
      </c>
      <c r="D38" s="19" t="s">
        <v>5508</v>
      </c>
      <c r="E38" s="19" t="s">
        <v>5509</v>
      </c>
      <c r="F38" s="7" t="s">
        <v>4444</v>
      </c>
      <c r="G38" s="7">
        <v>99.23</v>
      </c>
      <c r="H38" s="8">
        <v>10</v>
      </c>
      <c r="I38" s="8"/>
      <c r="J38" s="8">
        <v>40</v>
      </c>
      <c r="K38" s="32"/>
      <c r="L38" s="8"/>
      <c r="M38" s="8">
        <v>1</v>
      </c>
      <c r="N38" s="8" t="s">
        <v>4445</v>
      </c>
      <c r="O38" s="7" t="s">
        <v>2151</v>
      </c>
      <c r="P38" s="8" t="s">
        <v>54</v>
      </c>
      <c r="Q38" s="8" t="s">
        <v>182</v>
      </c>
      <c r="R38" s="8" t="s">
        <v>4361</v>
      </c>
      <c r="S38" s="8" t="s">
        <v>4446</v>
      </c>
      <c r="T38" s="8" t="s">
        <v>4332</v>
      </c>
      <c r="U38" s="8" t="s">
        <v>4333</v>
      </c>
      <c r="V38" s="8" t="s">
        <v>4351</v>
      </c>
      <c r="W38" s="8" t="s">
        <v>249</v>
      </c>
      <c r="X38" s="8">
        <v>8</v>
      </c>
      <c r="Y38" s="8" t="s">
        <v>4363</v>
      </c>
      <c r="Z38" s="8" t="s">
        <v>2301</v>
      </c>
      <c r="AA38" s="8" t="s">
        <v>3741</v>
      </c>
      <c r="AB38" s="8" t="s">
        <v>4336</v>
      </c>
      <c r="AC38" s="8" t="s">
        <v>93</v>
      </c>
      <c r="AD38" s="8" t="s">
        <v>4444</v>
      </c>
      <c r="AE38" s="8">
        <v>2024</v>
      </c>
      <c r="AF38" s="8" t="s">
        <v>1915</v>
      </c>
      <c r="AG38" s="8" t="s">
        <v>1916</v>
      </c>
      <c r="AH38" s="8" t="s">
        <v>4447</v>
      </c>
      <c r="AI38" s="8" t="s">
        <v>4448</v>
      </c>
      <c r="AJ38" s="8">
        <v>30</v>
      </c>
      <c r="AK38" s="8" t="s">
        <v>4365</v>
      </c>
      <c r="AL38" s="8" t="s">
        <v>4366</v>
      </c>
      <c r="AM38" s="1">
        <f>G38*K38</f>
        <v>0</v>
      </c>
    </row>
    <row r="39" spans="1:39" ht="24.95" customHeight="1">
      <c r="A39" s="23" t="s">
        <v>17</v>
      </c>
      <c r="B39" s="18"/>
      <c r="C39" s="27">
        <v>21229</v>
      </c>
      <c r="D39" s="19" t="s">
        <v>5508</v>
      </c>
      <c r="E39" s="19" t="s">
        <v>5509</v>
      </c>
      <c r="F39" s="7" t="s">
        <v>986</v>
      </c>
      <c r="G39" s="7">
        <v>291.52999999999997</v>
      </c>
      <c r="H39" s="8">
        <v>10</v>
      </c>
      <c r="I39" s="8"/>
      <c r="J39" s="8">
        <v>10</v>
      </c>
      <c r="K39" s="32"/>
      <c r="L39" s="8"/>
      <c r="M39" s="8">
        <v>1</v>
      </c>
      <c r="N39" s="8" t="s">
        <v>917</v>
      </c>
      <c r="O39" s="7" t="s">
        <v>53</v>
      </c>
      <c r="P39" s="8" t="s">
        <v>54</v>
      </c>
      <c r="Q39" s="8" t="s">
        <v>182</v>
      </c>
      <c r="R39" s="8" t="s">
        <v>874</v>
      </c>
      <c r="S39" s="8" t="s">
        <v>345</v>
      </c>
      <c r="T39" s="8" t="s">
        <v>58</v>
      </c>
      <c r="U39" s="8" t="s">
        <v>89</v>
      </c>
      <c r="V39" s="8" t="s">
        <v>90</v>
      </c>
      <c r="W39" s="8" t="s">
        <v>61</v>
      </c>
      <c r="X39" s="8">
        <v>96</v>
      </c>
      <c r="Y39" s="8" t="s">
        <v>864</v>
      </c>
      <c r="Z39" s="8" t="s">
        <v>91</v>
      </c>
      <c r="AA39" s="8" t="s">
        <v>102</v>
      </c>
      <c r="AB39" s="8" t="s">
        <v>65</v>
      </c>
      <c r="AC39" s="8" t="s">
        <v>93</v>
      </c>
      <c r="AD39" s="8" t="s">
        <v>987</v>
      </c>
      <c r="AE39" s="8">
        <v>2023</v>
      </c>
      <c r="AF39" s="8" t="s">
        <v>936</v>
      </c>
      <c r="AG39" s="8" t="s">
        <v>937</v>
      </c>
      <c r="AH39" s="8" t="s">
        <v>988</v>
      </c>
      <c r="AI39" s="8" t="s">
        <v>989</v>
      </c>
      <c r="AJ39" s="8">
        <v>512</v>
      </c>
      <c r="AK39" s="8" t="s">
        <v>990</v>
      </c>
      <c r="AL39" s="8" t="s">
        <v>72</v>
      </c>
      <c r="AM39" s="1">
        <f>G39*K39</f>
        <v>0</v>
      </c>
    </row>
    <row r="40" spans="1:39" ht="24.95" customHeight="1">
      <c r="A40" s="23" t="s">
        <v>17</v>
      </c>
      <c r="B40" s="18"/>
      <c r="C40" s="27">
        <v>18189</v>
      </c>
      <c r="D40" s="19" t="s">
        <v>5508</v>
      </c>
      <c r="E40" s="19" t="s">
        <v>5509</v>
      </c>
      <c r="F40" s="7" t="s">
        <v>5129</v>
      </c>
      <c r="G40" s="7">
        <v>537.70000000000005</v>
      </c>
      <c r="H40" s="8">
        <v>10</v>
      </c>
      <c r="I40" s="8"/>
      <c r="J40" s="8">
        <v>5</v>
      </c>
      <c r="K40" s="32"/>
      <c r="L40" s="8"/>
      <c r="M40" s="8">
        <v>1</v>
      </c>
      <c r="N40" s="8" t="s">
        <v>5130</v>
      </c>
      <c r="O40" s="7" t="s">
        <v>53</v>
      </c>
      <c r="P40" s="8" t="s">
        <v>54</v>
      </c>
      <c r="Q40" s="8" t="s">
        <v>510</v>
      </c>
      <c r="R40" s="8" t="s">
        <v>5111</v>
      </c>
      <c r="S40" s="8" t="s">
        <v>933</v>
      </c>
      <c r="T40" s="8" t="s">
        <v>2627</v>
      </c>
      <c r="U40" s="8" t="s">
        <v>2491</v>
      </c>
      <c r="V40" s="8" t="s">
        <v>5112</v>
      </c>
      <c r="W40" s="8" t="s">
        <v>61</v>
      </c>
      <c r="X40" s="8">
        <v>416</v>
      </c>
      <c r="Y40" s="8" t="s">
        <v>250</v>
      </c>
      <c r="Z40" s="8" t="s">
        <v>1522</v>
      </c>
      <c r="AA40" s="8" t="s">
        <v>146</v>
      </c>
      <c r="AB40" s="8" t="s">
        <v>65</v>
      </c>
      <c r="AC40" s="8" t="s">
        <v>66</v>
      </c>
      <c r="AD40" s="8" t="s">
        <v>5129</v>
      </c>
      <c r="AE40" s="8">
        <v>2023</v>
      </c>
      <c r="AF40" s="8" t="s">
        <v>603</v>
      </c>
      <c r="AG40" s="8" t="s">
        <v>604</v>
      </c>
      <c r="AH40" s="8" t="s">
        <v>5131</v>
      </c>
      <c r="AI40" s="8" t="s">
        <v>5132</v>
      </c>
      <c r="AJ40" s="8">
        <v>724</v>
      </c>
      <c r="AK40" s="8" t="s">
        <v>5133</v>
      </c>
      <c r="AL40" s="8" t="s">
        <v>72</v>
      </c>
      <c r="AM40" s="1">
        <f>G40*K40</f>
        <v>0</v>
      </c>
    </row>
    <row r="41" spans="1:39" ht="24.95" customHeight="1">
      <c r="A41" s="23" t="s">
        <v>17</v>
      </c>
      <c r="B41" s="18"/>
      <c r="C41" s="27">
        <v>15459</v>
      </c>
      <c r="D41" s="19" t="s">
        <v>5508</v>
      </c>
      <c r="E41" s="19" t="s">
        <v>5509</v>
      </c>
      <c r="F41" s="7" t="s">
        <v>978</v>
      </c>
      <c r="G41" s="7">
        <v>291.52999999999997</v>
      </c>
      <c r="H41" s="8">
        <v>10</v>
      </c>
      <c r="I41" s="8"/>
      <c r="J41" s="8">
        <v>10</v>
      </c>
      <c r="K41" s="32"/>
      <c r="L41" s="8"/>
      <c r="M41" s="8">
        <v>1</v>
      </c>
      <c r="N41" s="8" t="s">
        <v>917</v>
      </c>
      <c r="O41" s="7" t="s">
        <v>53</v>
      </c>
      <c r="P41" s="8" t="s">
        <v>54</v>
      </c>
      <c r="Q41" s="8" t="s">
        <v>182</v>
      </c>
      <c r="R41" s="8" t="s">
        <v>874</v>
      </c>
      <c r="S41" s="8" t="s">
        <v>933</v>
      </c>
      <c r="T41" s="8" t="s">
        <v>58</v>
      </c>
      <c r="U41" s="8" t="s">
        <v>89</v>
      </c>
      <c r="V41" s="8" t="s">
        <v>60</v>
      </c>
      <c r="W41" s="8" t="s">
        <v>61</v>
      </c>
      <c r="X41" s="8">
        <v>96</v>
      </c>
      <c r="Y41" s="8" t="s">
        <v>864</v>
      </c>
      <c r="Z41" s="8" t="s">
        <v>979</v>
      </c>
      <c r="AA41" s="8" t="s">
        <v>119</v>
      </c>
      <c r="AB41" s="8" t="s">
        <v>65</v>
      </c>
      <c r="AC41" s="8" t="s">
        <v>93</v>
      </c>
      <c r="AD41" s="8" t="s">
        <v>980</v>
      </c>
      <c r="AE41" s="8">
        <v>2023</v>
      </c>
      <c r="AF41" s="8" t="s">
        <v>981</v>
      </c>
      <c r="AG41" s="8" t="s">
        <v>982</v>
      </c>
      <c r="AH41" s="8" t="s">
        <v>983</v>
      </c>
      <c r="AI41" s="8" t="s">
        <v>984</v>
      </c>
      <c r="AJ41" s="8">
        <v>516</v>
      </c>
      <c r="AK41" s="8" t="s">
        <v>985</v>
      </c>
      <c r="AL41" s="8" t="s">
        <v>72</v>
      </c>
      <c r="AM41" s="1">
        <f>G41*K41</f>
        <v>0</v>
      </c>
    </row>
    <row r="42" spans="1:39" ht="24.95" customHeight="1">
      <c r="A42" s="23" t="s">
        <v>17</v>
      </c>
      <c r="B42" s="18"/>
      <c r="C42" s="27">
        <v>22222</v>
      </c>
      <c r="D42" s="19" t="s">
        <v>5508</v>
      </c>
      <c r="E42" s="19" t="s">
        <v>5509</v>
      </c>
      <c r="F42" s="7" t="s">
        <v>3105</v>
      </c>
      <c r="G42" s="7">
        <v>268.45999999999998</v>
      </c>
      <c r="H42" s="8">
        <v>10</v>
      </c>
      <c r="I42" s="8"/>
      <c r="J42" s="8">
        <v>16</v>
      </c>
      <c r="K42" s="32"/>
      <c r="L42" s="8"/>
      <c r="M42" s="8">
        <v>1</v>
      </c>
      <c r="N42" s="8" t="s">
        <v>3032</v>
      </c>
      <c r="O42" s="7" t="s">
        <v>53</v>
      </c>
      <c r="P42" s="8" t="s">
        <v>54</v>
      </c>
      <c r="Q42" s="8" t="s">
        <v>55</v>
      </c>
      <c r="R42" s="8" t="s">
        <v>2956</v>
      </c>
      <c r="S42" s="8" t="s">
        <v>3045</v>
      </c>
      <c r="T42" s="8" t="s">
        <v>2617</v>
      </c>
      <c r="U42" s="8" t="s">
        <v>2771</v>
      </c>
      <c r="V42" s="8" t="s">
        <v>2939</v>
      </c>
      <c r="W42" s="8" t="s">
        <v>61</v>
      </c>
      <c r="X42" s="8">
        <v>48</v>
      </c>
      <c r="Y42" s="8" t="s">
        <v>864</v>
      </c>
      <c r="Z42" s="8" t="s">
        <v>2973</v>
      </c>
      <c r="AA42" s="8" t="s">
        <v>657</v>
      </c>
      <c r="AB42" s="8" t="s">
        <v>966</v>
      </c>
      <c r="AC42" s="8" t="s">
        <v>93</v>
      </c>
      <c r="AD42" s="8" t="s">
        <v>3105</v>
      </c>
      <c r="AE42" s="8">
        <v>2023</v>
      </c>
      <c r="AF42" s="8" t="s">
        <v>2982</v>
      </c>
      <c r="AG42" s="8" t="s">
        <v>170</v>
      </c>
      <c r="AH42" s="8" t="s">
        <v>3106</v>
      </c>
      <c r="AI42" s="8" t="s">
        <v>3107</v>
      </c>
      <c r="AJ42" s="8">
        <v>342</v>
      </c>
      <c r="AK42" s="8" t="s">
        <v>2991</v>
      </c>
      <c r="AL42" s="8" t="s">
        <v>72</v>
      </c>
      <c r="AM42" s="1">
        <f>G42*K42</f>
        <v>0</v>
      </c>
    </row>
    <row r="43" spans="1:39" ht="24.95" customHeight="1">
      <c r="A43" s="23" t="s">
        <v>17</v>
      </c>
      <c r="B43" s="18"/>
      <c r="C43" s="27">
        <v>22217</v>
      </c>
      <c r="D43" s="19" t="s">
        <v>5508</v>
      </c>
      <c r="E43" s="19" t="s">
        <v>5509</v>
      </c>
      <c r="F43" s="7" t="s">
        <v>3004</v>
      </c>
      <c r="G43" s="7">
        <v>268.45999999999998</v>
      </c>
      <c r="H43" s="8">
        <v>10</v>
      </c>
      <c r="I43" s="8"/>
      <c r="J43" s="8">
        <v>18</v>
      </c>
      <c r="K43" s="32"/>
      <c r="L43" s="8"/>
      <c r="M43" s="8">
        <v>1</v>
      </c>
      <c r="N43" s="8" t="s">
        <v>2979</v>
      </c>
      <c r="O43" s="7" t="s">
        <v>2151</v>
      </c>
      <c r="P43" s="8" t="s">
        <v>54</v>
      </c>
      <c r="Q43" s="8" t="s">
        <v>55</v>
      </c>
      <c r="R43" s="8" t="s">
        <v>2956</v>
      </c>
      <c r="S43" s="8" t="s">
        <v>3005</v>
      </c>
      <c r="T43" s="8" t="s">
        <v>2617</v>
      </c>
      <c r="U43" s="8" t="s">
        <v>2771</v>
      </c>
      <c r="V43" s="8" t="s">
        <v>2843</v>
      </c>
      <c r="W43" s="8" t="s">
        <v>61</v>
      </c>
      <c r="X43" s="8">
        <v>48</v>
      </c>
      <c r="Y43" s="8" t="s">
        <v>864</v>
      </c>
      <c r="Z43" s="8" t="s">
        <v>2973</v>
      </c>
      <c r="AA43" s="8" t="s">
        <v>657</v>
      </c>
      <c r="AB43" s="8" t="s">
        <v>966</v>
      </c>
      <c r="AC43" s="8" t="s">
        <v>93</v>
      </c>
      <c r="AD43" s="8" t="s">
        <v>3004</v>
      </c>
      <c r="AE43" s="8">
        <v>2024</v>
      </c>
      <c r="AF43" s="8" t="s">
        <v>2982</v>
      </c>
      <c r="AG43" s="8" t="s">
        <v>170</v>
      </c>
      <c r="AH43" s="8" t="s">
        <v>3006</v>
      </c>
      <c r="AI43" s="8" t="s">
        <v>3007</v>
      </c>
      <c r="AJ43" s="8">
        <v>335</v>
      </c>
      <c r="AK43" s="8" t="s">
        <v>2977</v>
      </c>
      <c r="AL43" s="8" t="s">
        <v>72</v>
      </c>
      <c r="AM43" s="1">
        <f>G43*K43</f>
        <v>0</v>
      </c>
    </row>
    <row r="44" spans="1:39" ht="24.95" customHeight="1">
      <c r="A44" s="23" t="s">
        <v>17</v>
      </c>
      <c r="B44" s="18"/>
      <c r="C44" s="27">
        <v>24476</v>
      </c>
      <c r="D44" s="19" t="s">
        <v>5508</v>
      </c>
      <c r="E44" s="19" t="s">
        <v>5509</v>
      </c>
      <c r="F44" s="7" t="s">
        <v>2073</v>
      </c>
      <c r="G44" s="7">
        <v>206.92</v>
      </c>
      <c r="H44" s="8">
        <v>10</v>
      </c>
      <c r="I44" s="8"/>
      <c r="J44" s="8">
        <v>20</v>
      </c>
      <c r="K44" s="32"/>
      <c r="L44" s="8"/>
      <c r="M44" s="8">
        <v>1</v>
      </c>
      <c r="N44" s="8" t="s">
        <v>2045</v>
      </c>
      <c r="O44" s="7" t="s">
        <v>53</v>
      </c>
      <c r="P44" s="8" t="s">
        <v>54</v>
      </c>
      <c r="Q44" s="8" t="s">
        <v>79</v>
      </c>
      <c r="R44" s="8" t="s">
        <v>2046</v>
      </c>
      <c r="S44" s="8" t="s">
        <v>345</v>
      </c>
      <c r="T44" s="8" t="s">
        <v>58</v>
      </c>
      <c r="U44" s="8" t="s">
        <v>2014</v>
      </c>
      <c r="V44" s="8" t="s">
        <v>1096</v>
      </c>
      <c r="W44" s="8" t="s">
        <v>61</v>
      </c>
      <c r="X44" s="8">
        <v>240</v>
      </c>
      <c r="Y44" s="8" t="s">
        <v>1513</v>
      </c>
      <c r="Z44" s="8" t="s">
        <v>2074</v>
      </c>
      <c r="AA44" s="8" t="s">
        <v>146</v>
      </c>
      <c r="AB44" s="8" t="s">
        <v>65</v>
      </c>
      <c r="AC44" s="8" t="s">
        <v>66</v>
      </c>
      <c r="AD44" s="8" t="s">
        <v>2073</v>
      </c>
      <c r="AE44" s="8">
        <v>2024</v>
      </c>
      <c r="AF44" s="8" t="s">
        <v>2075</v>
      </c>
      <c r="AG44" s="8" t="s">
        <v>2076</v>
      </c>
      <c r="AH44" s="8" t="s">
        <v>2077</v>
      </c>
      <c r="AI44" s="8" t="s">
        <v>2078</v>
      </c>
      <c r="AJ44" s="8">
        <v>410</v>
      </c>
      <c r="AK44" s="8" t="s">
        <v>2079</v>
      </c>
      <c r="AL44" s="8" t="s">
        <v>72</v>
      </c>
      <c r="AM44" s="1">
        <f>G44*K44</f>
        <v>0</v>
      </c>
    </row>
    <row r="45" spans="1:39" ht="24.95" customHeight="1">
      <c r="A45" s="23" t="s">
        <v>17</v>
      </c>
      <c r="B45" s="18"/>
      <c r="C45" s="27">
        <v>24475</v>
      </c>
      <c r="D45" s="19" t="s">
        <v>5508</v>
      </c>
      <c r="E45" s="19" t="s">
        <v>5509</v>
      </c>
      <c r="F45" s="7" t="s">
        <v>2044</v>
      </c>
      <c r="G45" s="7">
        <v>206.92</v>
      </c>
      <c r="H45" s="8">
        <v>10</v>
      </c>
      <c r="I45" s="8"/>
      <c r="J45" s="8">
        <v>16</v>
      </c>
      <c r="K45" s="32"/>
      <c r="L45" s="8"/>
      <c r="M45" s="8">
        <v>1</v>
      </c>
      <c r="N45" s="8" t="s">
        <v>2045</v>
      </c>
      <c r="O45" s="7" t="s">
        <v>53</v>
      </c>
      <c r="P45" s="8" t="s">
        <v>54</v>
      </c>
      <c r="Q45" s="8" t="s">
        <v>79</v>
      </c>
      <c r="R45" s="8" t="s">
        <v>2046</v>
      </c>
      <c r="S45" s="8" t="s">
        <v>345</v>
      </c>
      <c r="T45" s="8" t="s">
        <v>58</v>
      </c>
      <c r="U45" s="8" t="s">
        <v>2014</v>
      </c>
      <c r="V45" s="8" t="s">
        <v>1096</v>
      </c>
      <c r="W45" s="8" t="s">
        <v>61</v>
      </c>
      <c r="X45" s="8">
        <v>192</v>
      </c>
      <c r="Y45" s="8" t="s">
        <v>1513</v>
      </c>
      <c r="Z45" s="8" t="s">
        <v>2047</v>
      </c>
      <c r="AA45" s="8" t="s">
        <v>146</v>
      </c>
      <c r="AB45" s="8" t="s">
        <v>65</v>
      </c>
      <c r="AC45" s="8" t="s">
        <v>66</v>
      </c>
      <c r="AD45" s="8" t="s">
        <v>2048</v>
      </c>
      <c r="AE45" s="8">
        <v>2024</v>
      </c>
      <c r="AF45" s="8" t="s">
        <v>2049</v>
      </c>
      <c r="AG45" s="8" t="s">
        <v>2050</v>
      </c>
      <c r="AH45" s="8" t="s">
        <v>2051</v>
      </c>
      <c r="AI45" s="8" t="s">
        <v>2052</v>
      </c>
      <c r="AJ45" s="8">
        <v>370</v>
      </c>
      <c r="AK45" s="8" t="s">
        <v>2053</v>
      </c>
      <c r="AL45" s="8" t="s">
        <v>72</v>
      </c>
      <c r="AM45" s="1">
        <f>G45*K45</f>
        <v>0</v>
      </c>
    </row>
    <row r="46" spans="1:39" ht="24.95" customHeight="1">
      <c r="A46" s="23" t="s">
        <v>17</v>
      </c>
      <c r="B46" s="18"/>
      <c r="C46" s="27">
        <v>24477</v>
      </c>
      <c r="D46" s="19" t="s">
        <v>5508</v>
      </c>
      <c r="E46" s="19" t="s">
        <v>5509</v>
      </c>
      <c r="F46" s="7" t="s">
        <v>2080</v>
      </c>
      <c r="G46" s="7">
        <v>206.92</v>
      </c>
      <c r="H46" s="8">
        <v>10</v>
      </c>
      <c r="I46" s="8"/>
      <c r="J46" s="8">
        <v>12</v>
      </c>
      <c r="K46" s="32"/>
      <c r="L46" s="8"/>
      <c r="M46" s="8">
        <v>1</v>
      </c>
      <c r="N46" s="8" t="s">
        <v>2045</v>
      </c>
      <c r="O46" s="7" t="s">
        <v>53</v>
      </c>
      <c r="P46" s="8" t="s">
        <v>54</v>
      </c>
      <c r="Q46" s="8" t="s">
        <v>79</v>
      </c>
      <c r="R46" s="8" t="s">
        <v>2046</v>
      </c>
      <c r="S46" s="8" t="s">
        <v>345</v>
      </c>
      <c r="T46" s="8" t="s">
        <v>58</v>
      </c>
      <c r="U46" s="8" t="s">
        <v>2014</v>
      </c>
      <c r="V46" s="8" t="s">
        <v>1096</v>
      </c>
      <c r="W46" s="8" t="s">
        <v>61</v>
      </c>
      <c r="X46" s="8">
        <v>240</v>
      </c>
      <c r="Y46" s="8" t="s">
        <v>1513</v>
      </c>
      <c r="Z46" s="8" t="s">
        <v>2081</v>
      </c>
      <c r="AA46" s="8" t="s">
        <v>102</v>
      </c>
      <c r="AB46" s="8" t="s">
        <v>65</v>
      </c>
      <c r="AC46" s="8" t="s">
        <v>66</v>
      </c>
      <c r="AD46" s="8" t="s">
        <v>2080</v>
      </c>
      <c r="AE46" s="8">
        <v>2024</v>
      </c>
      <c r="AF46" s="8" t="s">
        <v>2082</v>
      </c>
      <c r="AG46" s="8" t="s">
        <v>1939</v>
      </c>
      <c r="AH46" s="8" t="s">
        <v>2083</v>
      </c>
      <c r="AI46" s="8" t="s">
        <v>2084</v>
      </c>
      <c r="AJ46" s="8">
        <v>420</v>
      </c>
      <c r="AK46" s="8" t="s">
        <v>2085</v>
      </c>
      <c r="AL46" s="8" t="s">
        <v>72</v>
      </c>
      <c r="AM46" s="1">
        <f>G46*K46</f>
        <v>0</v>
      </c>
    </row>
    <row r="47" spans="1:39" ht="24.95" customHeight="1">
      <c r="A47" s="23" t="s">
        <v>17</v>
      </c>
      <c r="B47" s="18"/>
      <c r="C47" s="27">
        <v>25181</v>
      </c>
      <c r="D47" s="19" t="s">
        <v>5508</v>
      </c>
      <c r="E47" s="19" t="s">
        <v>5509</v>
      </c>
      <c r="F47" s="7" t="s">
        <v>2086</v>
      </c>
      <c r="G47" s="7">
        <v>206.92</v>
      </c>
      <c r="H47" s="8">
        <v>10</v>
      </c>
      <c r="I47" s="8"/>
      <c r="J47" s="8">
        <v>12</v>
      </c>
      <c r="K47" s="32"/>
      <c r="L47" s="8"/>
      <c r="M47" s="8">
        <v>1</v>
      </c>
      <c r="N47" s="8" t="s">
        <v>2045</v>
      </c>
      <c r="O47" s="7" t="s">
        <v>53</v>
      </c>
      <c r="P47" s="8" t="s">
        <v>54</v>
      </c>
      <c r="Q47" s="8" t="s">
        <v>79</v>
      </c>
      <c r="R47" s="8" t="s">
        <v>2046</v>
      </c>
      <c r="S47" s="8" t="s">
        <v>345</v>
      </c>
      <c r="T47" s="8" t="s">
        <v>58</v>
      </c>
      <c r="U47" s="8" t="s">
        <v>2014</v>
      </c>
      <c r="V47" s="8" t="s">
        <v>1096</v>
      </c>
      <c r="W47" s="8" t="s">
        <v>61</v>
      </c>
      <c r="X47" s="8">
        <v>240</v>
      </c>
      <c r="Y47" s="8" t="s">
        <v>1513</v>
      </c>
      <c r="Z47" s="8" t="s">
        <v>2087</v>
      </c>
      <c r="AA47" s="8" t="s">
        <v>102</v>
      </c>
      <c r="AB47" s="8" t="s">
        <v>65</v>
      </c>
      <c r="AC47" s="8" t="s">
        <v>66</v>
      </c>
      <c r="AD47" s="8" t="s">
        <v>2086</v>
      </c>
      <c r="AE47" s="8">
        <v>2024</v>
      </c>
      <c r="AF47" s="8" t="s">
        <v>2088</v>
      </c>
      <c r="AG47" s="8" t="s">
        <v>2089</v>
      </c>
      <c r="AH47" s="8" t="s">
        <v>2090</v>
      </c>
      <c r="AI47" s="8" t="s">
        <v>2091</v>
      </c>
      <c r="AJ47" s="8">
        <v>420</v>
      </c>
      <c r="AK47" s="8" t="s">
        <v>2085</v>
      </c>
      <c r="AL47" s="8" t="s">
        <v>72</v>
      </c>
      <c r="AM47" s="1">
        <f>G47*K47</f>
        <v>0</v>
      </c>
    </row>
    <row r="48" spans="1:39" ht="24.95" customHeight="1">
      <c r="A48" s="23" t="s">
        <v>17</v>
      </c>
      <c r="B48" s="18"/>
      <c r="C48" s="27">
        <v>18190</v>
      </c>
      <c r="D48" s="19" t="s">
        <v>5508</v>
      </c>
      <c r="E48" s="19" t="s">
        <v>5509</v>
      </c>
      <c r="F48" s="7" t="s">
        <v>5134</v>
      </c>
      <c r="G48" s="7">
        <v>537.70000000000005</v>
      </c>
      <c r="H48" s="8">
        <v>10</v>
      </c>
      <c r="I48" s="8"/>
      <c r="J48" s="8">
        <v>5</v>
      </c>
      <c r="K48" s="32"/>
      <c r="L48" s="8"/>
      <c r="M48" s="8">
        <v>1</v>
      </c>
      <c r="N48" s="8" t="s">
        <v>5135</v>
      </c>
      <c r="O48" s="7" t="s">
        <v>53</v>
      </c>
      <c r="P48" s="8" t="s">
        <v>54</v>
      </c>
      <c r="Q48" s="8" t="s">
        <v>510</v>
      </c>
      <c r="R48" s="8" t="s">
        <v>5111</v>
      </c>
      <c r="S48" s="8" t="s">
        <v>933</v>
      </c>
      <c r="T48" s="8" t="s">
        <v>2627</v>
      </c>
      <c r="U48" s="8" t="s">
        <v>2491</v>
      </c>
      <c r="V48" s="8" t="s">
        <v>5112</v>
      </c>
      <c r="W48" s="8" t="s">
        <v>61</v>
      </c>
      <c r="X48" s="8">
        <v>400</v>
      </c>
      <c r="Y48" s="8" t="s">
        <v>250</v>
      </c>
      <c r="Z48" s="8" t="s">
        <v>1522</v>
      </c>
      <c r="AA48" s="8" t="s">
        <v>146</v>
      </c>
      <c r="AB48" s="8" t="s">
        <v>65</v>
      </c>
      <c r="AC48" s="8" t="s">
        <v>66</v>
      </c>
      <c r="AD48" s="8" t="s">
        <v>5134</v>
      </c>
      <c r="AE48" s="8">
        <v>2023</v>
      </c>
      <c r="AF48" s="8" t="s">
        <v>1713</v>
      </c>
      <c r="AG48" s="8" t="s">
        <v>413</v>
      </c>
      <c r="AH48" s="8" t="s">
        <v>5136</v>
      </c>
      <c r="AI48" s="8" t="s">
        <v>5137</v>
      </c>
      <c r="AJ48" s="8">
        <v>686</v>
      </c>
      <c r="AK48" s="8" t="s">
        <v>5120</v>
      </c>
      <c r="AL48" s="8" t="s">
        <v>72</v>
      </c>
      <c r="AM48" s="1">
        <f>G48*K48</f>
        <v>0</v>
      </c>
    </row>
    <row r="49" spans="1:39" ht="24.95" customHeight="1">
      <c r="A49" s="23" t="s">
        <v>17</v>
      </c>
      <c r="B49" s="18"/>
      <c r="C49" s="27">
        <v>21996</v>
      </c>
      <c r="D49" s="19" t="s">
        <v>5508</v>
      </c>
      <c r="E49" s="19" t="s">
        <v>5509</v>
      </c>
      <c r="F49" s="7" t="s">
        <v>3160</v>
      </c>
      <c r="G49" s="7">
        <v>214.62</v>
      </c>
      <c r="H49" s="8">
        <v>10</v>
      </c>
      <c r="I49" s="8"/>
      <c r="J49" s="8">
        <v>15</v>
      </c>
      <c r="K49" s="32"/>
      <c r="L49" s="8"/>
      <c r="M49" s="8">
        <v>1</v>
      </c>
      <c r="N49" s="8" t="s">
        <v>3161</v>
      </c>
      <c r="O49" s="7" t="s">
        <v>53</v>
      </c>
      <c r="P49" s="8" t="s">
        <v>54</v>
      </c>
      <c r="Q49" s="8" t="s">
        <v>128</v>
      </c>
      <c r="R49" s="8" t="s">
        <v>3110</v>
      </c>
      <c r="S49" s="8" t="s">
        <v>2993</v>
      </c>
      <c r="T49" s="8" t="s">
        <v>2617</v>
      </c>
      <c r="U49" s="8" t="s">
        <v>2771</v>
      </c>
      <c r="V49" s="8" t="s">
        <v>2783</v>
      </c>
      <c r="W49" s="8" t="s">
        <v>61</v>
      </c>
      <c r="X49" s="8">
        <v>96</v>
      </c>
      <c r="Y49" s="8" t="s">
        <v>250</v>
      </c>
      <c r="Z49" s="8" t="s">
        <v>2797</v>
      </c>
      <c r="AA49" s="8" t="s">
        <v>64</v>
      </c>
      <c r="AB49" s="8" t="s">
        <v>65</v>
      </c>
      <c r="AC49" s="8" t="s">
        <v>93</v>
      </c>
      <c r="AD49" s="8" t="s">
        <v>3162</v>
      </c>
      <c r="AE49" s="8">
        <v>2024</v>
      </c>
      <c r="AF49" s="8" t="s">
        <v>3163</v>
      </c>
      <c r="AG49" s="8" t="s">
        <v>3164</v>
      </c>
      <c r="AH49" s="8" t="s">
        <v>3165</v>
      </c>
      <c r="AI49" s="8" t="s">
        <v>3166</v>
      </c>
      <c r="AJ49" s="8">
        <v>235</v>
      </c>
      <c r="AK49" s="8" t="s">
        <v>3167</v>
      </c>
      <c r="AL49" s="8" t="s">
        <v>72</v>
      </c>
      <c r="AM49" s="1">
        <f>G49*K49</f>
        <v>0</v>
      </c>
    </row>
    <row r="50" spans="1:39" ht="24.95" customHeight="1">
      <c r="A50" s="23" t="s">
        <v>17</v>
      </c>
      <c r="B50" s="18"/>
      <c r="C50" s="27">
        <v>26978</v>
      </c>
      <c r="D50" s="19" t="s">
        <v>5508</v>
      </c>
      <c r="E50" s="19" t="s">
        <v>5509</v>
      </c>
      <c r="F50" s="7" t="s">
        <v>278</v>
      </c>
      <c r="G50" s="7">
        <v>137.69</v>
      </c>
      <c r="H50" s="8">
        <v>10</v>
      </c>
      <c r="I50" s="8"/>
      <c r="J50" s="8">
        <v>24</v>
      </c>
      <c r="K50" s="32"/>
      <c r="L50" s="8"/>
      <c r="M50" s="8">
        <v>1</v>
      </c>
      <c r="N50" s="8" t="s">
        <v>135</v>
      </c>
      <c r="O50" s="7" t="s">
        <v>53</v>
      </c>
      <c r="P50" s="8" t="s">
        <v>54</v>
      </c>
      <c r="Q50" s="8" t="s">
        <v>55</v>
      </c>
      <c r="R50" s="8" t="s">
        <v>56</v>
      </c>
      <c r="S50" s="8" t="s">
        <v>57</v>
      </c>
      <c r="T50" s="8" t="s">
        <v>58</v>
      </c>
      <c r="U50" s="8" t="s">
        <v>59</v>
      </c>
      <c r="V50" s="8" t="s">
        <v>60</v>
      </c>
      <c r="W50" s="8" t="s">
        <v>61</v>
      </c>
      <c r="X50" s="8">
        <v>96</v>
      </c>
      <c r="Y50" s="8" t="s">
        <v>279</v>
      </c>
      <c r="Z50" s="8" t="s">
        <v>280</v>
      </c>
      <c r="AA50" s="8" t="s">
        <v>102</v>
      </c>
      <c r="AB50" s="8" t="s">
        <v>65</v>
      </c>
      <c r="AC50" s="8" t="s">
        <v>93</v>
      </c>
      <c r="AD50" s="8" t="s">
        <v>281</v>
      </c>
      <c r="AE50" s="8">
        <v>2023</v>
      </c>
      <c r="AF50" s="8" t="s">
        <v>282</v>
      </c>
      <c r="AG50" s="8" t="s">
        <v>283</v>
      </c>
      <c r="AH50" s="8" t="s">
        <v>284</v>
      </c>
      <c r="AI50" s="8" t="s">
        <v>285</v>
      </c>
      <c r="AJ50" s="8">
        <v>169</v>
      </c>
      <c r="AK50" s="8" t="s">
        <v>179</v>
      </c>
      <c r="AL50" s="8" t="s">
        <v>72</v>
      </c>
      <c r="AM50" s="1">
        <f>G50*K50</f>
        <v>0</v>
      </c>
    </row>
    <row r="51" spans="1:39" ht="24.95" customHeight="1">
      <c r="A51" s="23" t="s">
        <v>17</v>
      </c>
      <c r="B51" s="18"/>
      <c r="C51" s="27">
        <v>26982</v>
      </c>
      <c r="D51" s="19" t="s">
        <v>5508</v>
      </c>
      <c r="E51" s="19" t="s">
        <v>5509</v>
      </c>
      <c r="F51" s="7" t="s">
        <v>359</v>
      </c>
      <c r="G51" s="7">
        <v>137.69</v>
      </c>
      <c r="H51" s="8">
        <v>10</v>
      </c>
      <c r="I51" s="8">
        <v>4</v>
      </c>
      <c r="J51" s="8">
        <v>24</v>
      </c>
      <c r="K51" s="32"/>
      <c r="L51" s="8"/>
      <c r="M51" s="8">
        <v>1</v>
      </c>
      <c r="N51" s="8" t="s">
        <v>52</v>
      </c>
      <c r="O51" s="7" t="s">
        <v>53</v>
      </c>
      <c r="P51" s="8" t="s">
        <v>54</v>
      </c>
      <c r="Q51" s="8" t="s">
        <v>55</v>
      </c>
      <c r="R51" s="8" t="s">
        <v>56</v>
      </c>
      <c r="S51" s="8" t="s">
        <v>57</v>
      </c>
      <c r="T51" s="8" t="s">
        <v>58</v>
      </c>
      <c r="U51" s="8" t="s">
        <v>59</v>
      </c>
      <c r="V51" s="8" t="s">
        <v>60</v>
      </c>
      <c r="W51" s="8" t="s">
        <v>61</v>
      </c>
      <c r="X51" s="8">
        <v>128</v>
      </c>
      <c r="Y51" s="8" t="s">
        <v>279</v>
      </c>
      <c r="Z51" s="8" t="s">
        <v>360</v>
      </c>
      <c r="AA51" s="8" t="s">
        <v>102</v>
      </c>
      <c r="AB51" s="8" t="s">
        <v>65</v>
      </c>
      <c r="AC51" s="8" t="s">
        <v>93</v>
      </c>
      <c r="AD51" s="8" t="s">
        <v>361</v>
      </c>
      <c r="AE51" s="8">
        <v>2024</v>
      </c>
      <c r="AF51" s="8" t="s">
        <v>268</v>
      </c>
      <c r="AG51" s="8" t="s">
        <v>269</v>
      </c>
      <c r="AH51" s="8" t="s">
        <v>362</v>
      </c>
      <c r="AI51" s="8" t="s">
        <v>363</v>
      </c>
      <c r="AJ51" s="8">
        <v>180</v>
      </c>
      <c r="AK51" s="8" t="s">
        <v>107</v>
      </c>
      <c r="AL51" s="8" t="s">
        <v>72</v>
      </c>
      <c r="AM51" s="1">
        <f>G51*K51</f>
        <v>0</v>
      </c>
    </row>
    <row r="52" spans="1:39" ht="24.95" customHeight="1">
      <c r="A52" s="23" t="s">
        <v>17</v>
      </c>
      <c r="B52" s="18"/>
      <c r="C52" s="27">
        <v>26988</v>
      </c>
      <c r="D52" s="19" t="s">
        <v>5508</v>
      </c>
      <c r="E52" s="19" t="s">
        <v>5509</v>
      </c>
      <c r="F52" s="7" t="s">
        <v>528</v>
      </c>
      <c r="G52" s="7">
        <v>137.69</v>
      </c>
      <c r="H52" s="8">
        <v>10</v>
      </c>
      <c r="I52" s="8"/>
      <c r="J52" s="8">
        <v>24</v>
      </c>
      <c r="K52" s="32"/>
      <c r="L52" s="8"/>
      <c r="M52" s="8">
        <v>1</v>
      </c>
      <c r="N52" s="8" t="s">
        <v>135</v>
      </c>
      <c r="O52" s="7" t="s">
        <v>53</v>
      </c>
      <c r="P52" s="8" t="s">
        <v>54</v>
      </c>
      <c r="Q52" s="8" t="s">
        <v>55</v>
      </c>
      <c r="R52" s="8" t="s">
        <v>56</v>
      </c>
      <c r="S52" s="8" t="s">
        <v>57</v>
      </c>
      <c r="T52" s="8" t="s">
        <v>58</v>
      </c>
      <c r="U52" s="8" t="s">
        <v>59</v>
      </c>
      <c r="V52" s="8" t="s">
        <v>60</v>
      </c>
      <c r="W52" s="8" t="s">
        <v>61</v>
      </c>
      <c r="X52" s="8">
        <v>144</v>
      </c>
      <c r="Y52" s="8" t="s">
        <v>279</v>
      </c>
      <c r="Z52" s="8" t="s">
        <v>529</v>
      </c>
      <c r="AA52" s="8" t="s">
        <v>102</v>
      </c>
      <c r="AB52" s="8" t="s">
        <v>65</v>
      </c>
      <c r="AC52" s="8" t="s">
        <v>93</v>
      </c>
      <c r="AD52" s="8" t="s">
        <v>530</v>
      </c>
      <c r="AE52" s="8">
        <v>2024</v>
      </c>
      <c r="AF52" s="8" t="s">
        <v>268</v>
      </c>
      <c r="AG52" s="8" t="s">
        <v>269</v>
      </c>
      <c r="AH52" s="8" t="s">
        <v>531</v>
      </c>
      <c r="AI52" s="8" t="s">
        <v>532</v>
      </c>
      <c r="AJ52" s="8">
        <v>200</v>
      </c>
      <c r="AK52" s="8" t="s">
        <v>115</v>
      </c>
      <c r="AL52" s="8" t="s">
        <v>72</v>
      </c>
      <c r="AM52" s="1">
        <f>G52*K52</f>
        <v>0</v>
      </c>
    </row>
    <row r="53" spans="1:39" ht="24.95" customHeight="1">
      <c r="A53" s="23" t="s">
        <v>17</v>
      </c>
      <c r="B53" s="18"/>
      <c r="C53" s="27">
        <v>26993</v>
      </c>
      <c r="D53" s="19" t="s">
        <v>5508</v>
      </c>
      <c r="E53" s="19" t="s">
        <v>5509</v>
      </c>
      <c r="F53" s="7" t="s">
        <v>620</v>
      </c>
      <c r="G53" s="7">
        <v>137.69</v>
      </c>
      <c r="H53" s="8">
        <v>10</v>
      </c>
      <c r="I53" s="8"/>
      <c r="J53" s="8">
        <v>24</v>
      </c>
      <c r="K53" s="32"/>
      <c r="L53" s="8"/>
      <c r="M53" s="8">
        <v>1</v>
      </c>
      <c r="N53" s="8" t="s">
        <v>135</v>
      </c>
      <c r="O53" s="7" t="s">
        <v>53</v>
      </c>
      <c r="P53" s="8" t="s">
        <v>54</v>
      </c>
      <c r="Q53" s="8" t="s">
        <v>55</v>
      </c>
      <c r="R53" s="8" t="s">
        <v>56</v>
      </c>
      <c r="S53" s="8" t="s">
        <v>57</v>
      </c>
      <c r="T53" s="8" t="s">
        <v>58</v>
      </c>
      <c r="U53" s="8" t="s">
        <v>59</v>
      </c>
      <c r="V53" s="8" t="s">
        <v>90</v>
      </c>
      <c r="W53" s="8" t="s">
        <v>61</v>
      </c>
      <c r="X53" s="8">
        <v>128</v>
      </c>
      <c r="Y53" s="8" t="s">
        <v>279</v>
      </c>
      <c r="Z53" s="8" t="s">
        <v>621</v>
      </c>
      <c r="AA53" s="8" t="s">
        <v>92</v>
      </c>
      <c r="AB53" s="8" t="s">
        <v>65</v>
      </c>
      <c r="AC53" s="8" t="s">
        <v>66</v>
      </c>
      <c r="AD53" s="8" t="s">
        <v>622</v>
      </c>
      <c r="AE53" s="8">
        <v>2024</v>
      </c>
      <c r="AF53" s="8" t="s">
        <v>94</v>
      </c>
      <c r="AG53" s="8" t="s">
        <v>95</v>
      </c>
      <c r="AH53" s="8" t="s">
        <v>623</v>
      </c>
      <c r="AI53" s="8" t="s">
        <v>624</v>
      </c>
      <c r="AJ53" s="8">
        <v>192</v>
      </c>
      <c r="AK53" s="8" t="s">
        <v>543</v>
      </c>
      <c r="AL53" s="8" t="s">
        <v>72</v>
      </c>
      <c r="AM53" s="1">
        <f>G53*K53</f>
        <v>0</v>
      </c>
    </row>
    <row r="54" spans="1:39" ht="24.95" customHeight="1">
      <c r="A54" s="23" t="s">
        <v>17</v>
      </c>
      <c r="B54" s="18"/>
      <c r="C54" s="27">
        <v>26991</v>
      </c>
      <c r="D54" s="19" t="s">
        <v>5508</v>
      </c>
      <c r="E54" s="19" t="s">
        <v>5509</v>
      </c>
      <c r="F54" s="7" t="s">
        <v>538</v>
      </c>
      <c r="G54" s="7">
        <v>137.69</v>
      </c>
      <c r="H54" s="8">
        <v>10</v>
      </c>
      <c r="I54" s="8"/>
      <c r="J54" s="8">
        <v>24</v>
      </c>
      <c r="K54" s="32"/>
      <c r="L54" s="8"/>
      <c r="M54" s="8">
        <v>1</v>
      </c>
      <c r="N54" s="8" t="s">
        <v>135</v>
      </c>
      <c r="O54" s="7" t="s">
        <v>53</v>
      </c>
      <c r="P54" s="8" t="s">
        <v>54</v>
      </c>
      <c r="Q54" s="8" t="s">
        <v>55</v>
      </c>
      <c r="R54" s="8" t="s">
        <v>56</v>
      </c>
      <c r="S54" s="8" t="s">
        <v>57</v>
      </c>
      <c r="T54" s="8" t="s">
        <v>58</v>
      </c>
      <c r="U54" s="8" t="s">
        <v>274</v>
      </c>
      <c r="V54" s="8" t="s">
        <v>60</v>
      </c>
      <c r="W54" s="8" t="s">
        <v>61</v>
      </c>
      <c r="X54" s="8">
        <v>192</v>
      </c>
      <c r="Y54" s="8" t="s">
        <v>279</v>
      </c>
      <c r="Z54" s="8" t="s">
        <v>539</v>
      </c>
      <c r="AA54" s="8" t="s">
        <v>92</v>
      </c>
      <c r="AB54" s="8" t="s">
        <v>65</v>
      </c>
      <c r="AC54" s="8" t="s">
        <v>66</v>
      </c>
      <c r="AD54" s="8" t="s">
        <v>540</v>
      </c>
      <c r="AE54" s="8">
        <v>2024</v>
      </c>
      <c r="AF54" s="8" t="s">
        <v>94</v>
      </c>
      <c r="AG54" s="8" t="s">
        <v>95</v>
      </c>
      <c r="AH54" s="8" t="s">
        <v>541</v>
      </c>
      <c r="AI54" s="8" t="s">
        <v>542</v>
      </c>
      <c r="AJ54" s="8">
        <v>256</v>
      </c>
      <c r="AK54" s="8" t="s">
        <v>543</v>
      </c>
      <c r="AL54" s="8" t="s">
        <v>72</v>
      </c>
      <c r="AM54" s="1">
        <f>G54*K54</f>
        <v>0</v>
      </c>
    </row>
    <row r="55" spans="1:39" ht="24.95" customHeight="1">
      <c r="A55" s="23" t="s">
        <v>17</v>
      </c>
      <c r="B55" s="18"/>
      <c r="C55" s="27">
        <v>26999</v>
      </c>
      <c r="D55" s="19" t="s">
        <v>5508</v>
      </c>
      <c r="E55" s="19" t="s">
        <v>5509</v>
      </c>
      <c r="F55" s="7" t="s">
        <v>364</v>
      </c>
      <c r="G55" s="7">
        <v>137.69</v>
      </c>
      <c r="H55" s="8">
        <v>10</v>
      </c>
      <c r="I55" s="8"/>
      <c r="J55" s="8">
        <v>24</v>
      </c>
      <c r="K55" s="32"/>
      <c r="L55" s="8"/>
      <c r="M55" s="8">
        <v>1</v>
      </c>
      <c r="N55" s="8" t="s">
        <v>135</v>
      </c>
      <c r="O55" s="7" t="s">
        <v>53</v>
      </c>
      <c r="P55" s="8" t="s">
        <v>54</v>
      </c>
      <c r="Q55" s="8" t="s">
        <v>55</v>
      </c>
      <c r="R55" s="8" t="s">
        <v>56</v>
      </c>
      <c r="S55" s="8" t="s">
        <v>57</v>
      </c>
      <c r="T55" s="8" t="s">
        <v>58</v>
      </c>
      <c r="U55" s="8" t="s">
        <v>59</v>
      </c>
      <c r="V55" s="8" t="s">
        <v>60</v>
      </c>
      <c r="W55" s="8" t="s">
        <v>61</v>
      </c>
      <c r="X55" s="8">
        <v>128</v>
      </c>
      <c r="Y55" s="8" t="s">
        <v>279</v>
      </c>
      <c r="Z55" s="8" t="s">
        <v>365</v>
      </c>
      <c r="AA55" s="8" t="s">
        <v>92</v>
      </c>
      <c r="AB55" s="8" t="s">
        <v>65</v>
      </c>
      <c r="AC55" s="8" t="s">
        <v>93</v>
      </c>
      <c r="AD55" s="8" t="s">
        <v>366</v>
      </c>
      <c r="AE55" s="8">
        <v>2024</v>
      </c>
      <c r="AF55" s="8" t="s">
        <v>216</v>
      </c>
      <c r="AG55" s="8" t="s">
        <v>217</v>
      </c>
      <c r="AH55" s="8" t="s">
        <v>367</v>
      </c>
      <c r="AI55" s="8" t="s">
        <v>368</v>
      </c>
      <c r="AJ55" s="8">
        <v>200</v>
      </c>
      <c r="AK55" s="8" t="s">
        <v>291</v>
      </c>
      <c r="AL55" s="8" t="s">
        <v>72</v>
      </c>
      <c r="AM55" s="1">
        <f>G55*K55</f>
        <v>0</v>
      </c>
    </row>
    <row r="56" spans="1:39" ht="24.95" customHeight="1">
      <c r="A56" s="23" t="s">
        <v>17</v>
      </c>
      <c r="B56" s="18"/>
      <c r="C56" s="27">
        <v>26998</v>
      </c>
      <c r="D56" s="19" t="s">
        <v>5508</v>
      </c>
      <c r="E56" s="19" t="s">
        <v>5509</v>
      </c>
      <c r="F56" s="7" t="s">
        <v>314</v>
      </c>
      <c r="G56" s="7">
        <v>137.69</v>
      </c>
      <c r="H56" s="8">
        <v>10</v>
      </c>
      <c r="I56" s="8"/>
      <c r="J56" s="8">
        <v>24</v>
      </c>
      <c r="K56" s="32"/>
      <c r="L56" s="8"/>
      <c r="M56" s="8">
        <v>1</v>
      </c>
      <c r="N56" s="8" t="s">
        <v>135</v>
      </c>
      <c r="O56" s="7" t="s">
        <v>53</v>
      </c>
      <c r="P56" s="8" t="s">
        <v>54</v>
      </c>
      <c r="Q56" s="8" t="s">
        <v>55</v>
      </c>
      <c r="R56" s="8" t="s">
        <v>56</v>
      </c>
      <c r="S56" s="8" t="s">
        <v>57</v>
      </c>
      <c r="T56" s="8" t="s">
        <v>58</v>
      </c>
      <c r="U56" s="8" t="s">
        <v>59</v>
      </c>
      <c r="V56" s="8" t="s">
        <v>60</v>
      </c>
      <c r="W56" s="8" t="s">
        <v>61</v>
      </c>
      <c r="X56" s="8">
        <v>192</v>
      </c>
      <c r="Y56" s="8" t="s">
        <v>279</v>
      </c>
      <c r="Z56" s="8" t="s">
        <v>315</v>
      </c>
      <c r="AA56" s="8" t="s">
        <v>92</v>
      </c>
      <c r="AB56" s="8" t="s">
        <v>65</v>
      </c>
      <c r="AC56" s="8" t="s">
        <v>66</v>
      </c>
      <c r="AD56" s="8" t="s">
        <v>316</v>
      </c>
      <c r="AE56" s="8">
        <v>2024</v>
      </c>
      <c r="AF56" s="8" t="s">
        <v>317</v>
      </c>
      <c r="AG56" s="8" t="s">
        <v>318</v>
      </c>
      <c r="AH56" s="8" t="s">
        <v>319</v>
      </c>
      <c r="AI56" s="8" t="s">
        <v>320</v>
      </c>
      <c r="AJ56" s="8">
        <v>238</v>
      </c>
      <c r="AK56" s="8" t="s">
        <v>71</v>
      </c>
      <c r="AL56" s="8" t="s">
        <v>72</v>
      </c>
      <c r="AM56" s="1">
        <f>G56*K56</f>
        <v>0</v>
      </c>
    </row>
    <row r="57" spans="1:39" ht="24.95" customHeight="1">
      <c r="A57" s="23" t="s">
        <v>17</v>
      </c>
      <c r="B57" s="18"/>
      <c r="C57" s="27">
        <v>23699</v>
      </c>
      <c r="D57" s="19" t="s">
        <v>5508</v>
      </c>
      <c r="E57" s="19" t="s">
        <v>5509</v>
      </c>
      <c r="F57" s="7" t="s">
        <v>469</v>
      </c>
      <c r="G57" s="7">
        <v>137.69</v>
      </c>
      <c r="H57" s="8">
        <v>10</v>
      </c>
      <c r="I57" s="8"/>
      <c r="J57" s="8">
        <v>24</v>
      </c>
      <c r="K57" s="32"/>
      <c r="L57" s="8"/>
      <c r="M57" s="8">
        <v>1</v>
      </c>
      <c r="N57" s="8" t="s">
        <v>135</v>
      </c>
      <c r="O57" s="7" t="s">
        <v>53</v>
      </c>
      <c r="P57" s="8" t="s">
        <v>54</v>
      </c>
      <c r="Q57" s="8" t="s">
        <v>55</v>
      </c>
      <c r="R57" s="8" t="s">
        <v>56</v>
      </c>
      <c r="S57" s="8" t="s">
        <v>57</v>
      </c>
      <c r="T57" s="8" t="s">
        <v>58</v>
      </c>
      <c r="U57" s="8" t="s">
        <v>89</v>
      </c>
      <c r="V57" s="8" t="s">
        <v>90</v>
      </c>
      <c r="W57" s="8" t="s">
        <v>61</v>
      </c>
      <c r="X57" s="8">
        <v>160</v>
      </c>
      <c r="Y57" s="8" t="s">
        <v>279</v>
      </c>
      <c r="Z57" s="8" t="s">
        <v>470</v>
      </c>
      <c r="AA57" s="8" t="s">
        <v>64</v>
      </c>
      <c r="AB57" s="8" t="s">
        <v>65</v>
      </c>
      <c r="AC57" s="8" t="s">
        <v>66</v>
      </c>
      <c r="AD57" s="8" t="s">
        <v>471</v>
      </c>
      <c r="AE57" s="8">
        <v>2024</v>
      </c>
      <c r="AF57" s="8" t="s">
        <v>454</v>
      </c>
      <c r="AG57" s="8" t="s">
        <v>455</v>
      </c>
      <c r="AH57" s="8" t="s">
        <v>472</v>
      </c>
      <c r="AI57" s="8" t="s">
        <v>473</v>
      </c>
      <c r="AJ57" s="8">
        <v>229</v>
      </c>
      <c r="AK57" s="8" t="s">
        <v>474</v>
      </c>
      <c r="AL57" s="8" t="s">
        <v>72</v>
      </c>
      <c r="AM57" s="1">
        <f>G57*K57</f>
        <v>0</v>
      </c>
    </row>
    <row r="58" spans="1:39" ht="24.95" customHeight="1">
      <c r="A58" s="23" t="s">
        <v>17</v>
      </c>
      <c r="B58" s="18"/>
      <c r="C58" s="27">
        <v>26979</v>
      </c>
      <c r="D58" s="19" t="s">
        <v>5508</v>
      </c>
      <c r="E58" s="19" t="s">
        <v>5509</v>
      </c>
      <c r="F58" s="7" t="s">
        <v>300</v>
      </c>
      <c r="G58" s="7">
        <v>137.69</v>
      </c>
      <c r="H58" s="8">
        <v>10</v>
      </c>
      <c r="I58" s="8"/>
      <c r="J58" s="8">
        <v>24</v>
      </c>
      <c r="K58" s="32"/>
      <c r="L58" s="8"/>
      <c r="M58" s="8">
        <v>1</v>
      </c>
      <c r="N58" s="8" t="s">
        <v>135</v>
      </c>
      <c r="O58" s="7" t="s">
        <v>53</v>
      </c>
      <c r="P58" s="8" t="s">
        <v>54</v>
      </c>
      <c r="Q58" s="8" t="s">
        <v>55</v>
      </c>
      <c r="R58" s="8" t="s">
        <v>56</v>
      </c>
      <c r="S58" s="8" t="s">
        <v>301</v>
      </c>
      <c r="T58" s="8" t="s">
        <v>58</v>
      </c>
      <c r="U58" s="8" t="s">
        <v>89</v>
      </c>
      <c r="V58" s="8" t="s">
        <v>60</v>
      </c>
      <c r="W58" s="8" t="s">
        <v>61</v>
      </c>
      <c r="X58" s="8">
        <v>96</v>
      </c>
      <c r="Y58" s="8" t="s">
        <v>279</v>
      </c>
      <c r="Z58" s="8" t="s">
        <v>302</v>
      </c>
      <c r="AA58" s="8" t="s">
        <v>102</v>
      </c>
      <c r="AB58" s="8" t="s">
        <v>65</v>
      </c>
      <c r="AC58" s="8" t="s">
        <v>93</v>
      </c>
      <c r="AD58" s="8" t="s">
        <v>303</v>
      </c>
      <c r="AE58" s="8">
        <v>2023</v>
      </c>
      <c r="AF58" s="8" t="s">
        <v>295</v>
      </c>
      <c r="AG58" s="8" t="s">
        <v>296</v>
      </c>
      <c r="AH58" s="8" t="s">
        <v>304</v>
      </c>
      <c r="AI58" s="8" t="s">
        <v>305</v>
      </c>
      <c r="AJ58" s="8">
        <v>169</v>
      </c>
      <c r="AK58" s="8" t="s">
        <v>179</v>
      </c>
      <c r="AL58" s="8" t="s">
        <v>72</v>
      </c>
      <c r="AM58" s="1">
        <f>G58*K58</f>
        <v>0</v>
      </c>
    </row>
    <row r="59" spans="1:39" ht="24.95" customHeight="1">
      <c r="A59" s="23" t="s">
        <v>17</v>
      </c>
      <c r="B59" s="18"/>
      <c r="C59" s="27">
        <v>26989</v>
      </c>
      <c r="D59" s="19" t="s">
        <v>5508</v>
      </c>
      <c r="E59" s="19" t="s">
        <v>5509</v>
      </c>
      <c r="F59" s="7" t="s">
        <v>544</v>
      </c>
      <c r="G59" s="7">
        <v>137.69</v>
      </c>
      <c r="H59" s="8">
        <v>10</v>
      </c>
      <c r="I59" s="8"/>
      <c r="J59" s="8">
        <v>24</v>
      </c>
      <c r="K59" s="32"/>
      <c r="L59" s="8"/>
      <c r="M59" s="8">
        <v>1</v>
      </c>
      <c r="N59" s="8" t="s">
        <v>135</v>
      </c>
      <c r="O59" s="7" t="s">
        <v>53</v>
      </c>
      <c r="P59" s="8" t="s">
        <v>54</v>
      </c>
      <c r="Q59" s="8" t="s">
        <v>55</v>
      </c>
      <c r="R59" s="8" t="s">
        <v>56</v>
      </c>
      <c r="S59" s="8" t="s">
        <v>57</v>
      </c>
      <c r="T59" s="8" t="s">
        <v>58</v>
      </c>
      <c r="U59" s="8" t="s">
        <v>274</v>
      </c>
      <c r="V59" s="8" t="s">
        <v>60</v>
      </c>
      <c r="W59" s="8" t="s">
        <v>61</v>
      </c>
      <c r="X59" s="8">
        <v>128</v>
      </c>
      <c r="Y59" s="8" t="s">
        <v>279</v>
      </c>
      <c r="Z59" s="8" t="s">
        <v>545</v>
      </c>
      <c r="AA59" s="8" t="s">
        <v>92</v>
      </c>
      <c r="AB59" s="8" t="s">
        <v>65</v>
      </c>
      <c r="AC59" s="8" t="s">
        <v>93</v>
      </c>
      <c r="AD59" s="8" t="s">
        <v>546</v>
      </c>
      <c r="AE59" s="8">
        <v>2024</v>
      </c>
      <c r="AF59" s="8" t="s">
        <v>111</v>
      </c>
      <c r="AG59" s="8" t="s">
        <v>112</v>
      </c>
      <c r="AH59" s="8" t="s">
        <v>547</v>
      </c>
      <c r="AI59" s="8" t="s">
        <v>548</v>
      </c>
      <c r="AJ59" s="8">
        <v>200</v>
      </c>
      <c r="AK59" s="8" t="s">
        <v>115</v>
      </c>
      <c r="AL59" s="8" t="s">
        <v>72</v>
      </c>
      <c r="AM59" s="1">
        <f>G59*K59</f>
        <v>0</v>
      </c>
    </row>
    <row r="60" spans="1:39" ht="24.95" customHeight="1">
      <c r="A60" s="23" t="s">
        <v>17</v>
      </c>
      <c r="B60" s="18"/>
      <c r="C60" s="27">
        <v>27252</v>
      </c>
      <c r="D60" s="19" t="s">
        <v>5508</v>
      </c>
      <c r="E60" s="19" t="s">
        <v>5509</v>
      </c>
      <c r="F60" s="7" t="s">
        <v>570</v>
      </c>
      <c r="G60" s="7">
        <v>153.08000000000001</v>
      </c>
      <c r="H60" s="8">
        <v>10</v>
      </c>
      <c r="I60" s="8"/>
      <c r="J60" s="8">
        <v>24</v>
      </c>
      <c r="K60" s="32"/>
      <c r="L60" s="8"/>
      <c r="M60" s="8">
        <v>1</v>
      </c>
      <c r="N60" s="8" t="s">
        <v>135</v>
      </c>
      <c r="O60" s="7" t="s">
        <v>53</v>
      </c>
      <c r="P60" s="8" t="s">
        <v>54</v>
      </c>
      <c r="Q60" s="8" t="s">
        <v>55</v>
      </c>
      <c r="R60" s="8" t="s">
        <v>56</v>
      </c>
      <c r="S60" s="8" t="s">
        <v>57</v>
      </c>
      <c r="T60" s="8" t="s">
        <v>58</v>
      </c>
      <c r="U60" s="8" t="s">
        <v>59</v>
      </c>
      <c r="V60" s="8" t="s">
        <v>90</v>
      </c>
      <c r="W60" s="8" t="s">
        <v>61</v>
      </c>
      <c r="X60" s="8">
        <v>96</v>
      </c>
      <c r="Y60" s="8" t="s">
        <v>279</v>
      </c>
      <c r="Z60" s="8" t="s">
        <v>571</v>
      </c>
      <c r="AA60" s="8" t="s">
        <v>64</v>
      </c>
      <c r="AB60" s="8" t="s">
        <v>65</v>
      </c>
      <c r="AC60" s="8" t="s">
        <v>66</v>
      </c>
      <c r="AD60" s="8" t="s">
        <v>572</v>
      </c>
      <c r="AE60" s="8">
        <v>2024</v>
      </c>
      <c r="AF60" s="8" t="s">
        <v>447</v>
      </c>
      <c r="AG60" s="8" t="s">
        <v>448</v>
      </c>
      <c r="AH60" s="8" t="s">
        <v>573</v>
      </c>
      <c r="AI60" s="8" t="s">
        <v>574</v>
      </c>
      <c r="AJ60" s="8">
        <v>152</v>
      </c>
      <c r="AK60" s="8" t="s">
        <v>575</v>
      </c>
      <c r="AL60" s="8" t="s">
        <v>72</v>
      </c>
      <c r="AM60" s="1">
        <f>G60*K60</f>
        <v>0</v>
      </c>
    </row>
    <row r="61" spans="1:39" ht="24.95" customHeight="1">
      <c r="A61" s="23" t="s">
        <v>17</v>
      </c>
      <c r="B61" s="18"/>
      <c r="C61" s="27">
        <v>24752</v>
      </c>
      <c r="D61" s="19" t="s">
        <v>5508</v>
      </c>
      <c r="E61" s="19" t="s">
        <v>5509</v>
      </c>
      <c r="F61" s="7" t="s">
        <v>3076</v>
      </c>
      <c r="G61" s="7">
        <v>268.45999999999998</v>
      </c>
      <c r="H61" s="8">
        <v>10</v>
      </c>
      <c r="I61" s="8"/>
      <c r="J61" s="8">
        <v>18</v>
      </c>
      <c r="K61" s="32"/>
      <c r="L61" s="8"/>
      <c r="M61" s="8">
        <v>1</v>
      </c>
      <c r="N61" s="8" t="s">
        <v>3032</v>
      </c>
      <c r="O61" s="7" t="s">
        <v>53</v>
      </c>
      <c r="P61" s="8" t="s">
        <v>54</v>
      </c>
      <c r="Q61" s="8" t="s">
        <v>55</v>
      </c>
      <c r="R61" s="8" t="s">
        <v>2956</v>
      </c>
      <c r="S61" s="8" t="s">
        <v>1144</v>
      </c>
      <c r="T61" s="8" t="s">
        <v>2617</v>
      </c>
      <c r="U61" s="8" t="s">
        <v>2771</v>
      </c>
      <c r="V61" s="8" t="s">
        <v>3077</v>
      </c>
      <c r="W61" s="8" t="s">
        <v>61</v>
      </c>
      <c r="X61" s="8">
        <v>48</v>
      </c>
      <c r="Y61" s="8" t="s">
        <v>864</v>
      </c>
      <c r="Z61" s="8" t="s">
        <v>2817</v>
      </c>
      <c r="AA61" s="8" t="s">
        <v>657</v>
      </c>
      <c r="AB61" s="8" t="s">
        <v>966</v>
      </c>
      <c r="AC61" s="8" t="s">
        <v>93</v>
      </c>
      <c r="AD61" s="8" t="s">
        <v>3076</v>
      </c>
      <c r="AE61" s="8">
        <v>2023</v>
      </c>
      <c r="AF61" s="8" t="s">
        <v>2982</v>
      </c>
      <c r="AG61" s="8" t="s">
        <v>170</v>
      </c>
      <c r="AH61" s="8" t="s">
        <v>3078</v>
      </c>
      <c r="AI61" s="8" t="s">
        <v>3079</v>
      </c>
      <c r="AJ61" s="8">
        <v>328</v>
      </c>
      <c r="AK61" s="8" t="s">
        <v>3080</v>
      </c>
      <c r="AL61" s="8" t="s">
        <v>72</v>
      </c>
      <c r="AM61" s="1">
        <f>G61*K61</f>
        <v>0</v>
      </c>
    </row>
    <row r="62" spans="1:39" ht="24.95" customHeight="1">
      <c r="A62" s="23" t="s">
        <v>17</v>
      </c>
      <c r="B62" s="18"/>
      <c r="C62" s="27">
        <v>27861</v>
      </c>
      <c r="D62" s="19" t="s">
        <v>5508</v>
      </c>
      <c r="E62" s="19" t="s">
        <v>5509</v>
      </c>
      <c r="F62" s="7" t="s">
        <v>3354</v>
      </c>
      <c r="G62" s="7">
        <v>653.08000000000004</v>
      </c>
      <c r="H62" s="8">
        <v>10</v>
      </c>
      <c r="I62" s="8"/>
      <c r="J62" s="8">
        <v>8</v>
      </c>
      <c r="K62" s="32"/>
      <c r="L62" s="8"/>
      <c r="M62" s="8">
        <v>1</v>
      </c>
      <c r="N62" s="8" t="s">
        <v>3355</v>
      </c>
      <c r="O62" s="7" t="s">
        <v>53</v>
      </c>
      <c r="P62" s="8" t="s">
        <v>54</v>
      </c>
      <c r="Q62" s="8" t="s">
        <v>182</v>
      </c>
      <c r="R62" s="8" t="s">
        <v>274</v>
      </c>
      <c r="S62" s="8" t="s">
        <v>1144</v>
      </c>
      <c r="T62" s="8" t="s">
        <v>2617</v>
      </c>
      <c r="U62" s="8" t="s">
        <v>3280</v>
      </c>
      <c r="V62" s="8" t="s">
        <v>3280</v>
      </c>
      <c r="W62" s="8" t="s">
        <v>61</v>
      </c>
      <c r="X62" s="8">
        <v>208</v>
      </c>
      <c r="Y62" s="8" t="s">
        <v>864</v>
      </c>
      <c r="Z62" s="8" t="s">
        <v>2301</v>
      </c>
      <c r="AA62" s="8" t="s">
        <v>866</v>
      </c>
      <c r="AB62" s="8" t="s">
        <v>966</v>
      </c>
      <c r="AC62" s="8" t="s">
        <v>93</v>
      </c>
      <c r="AD62" s="8" t="s">
        <v>3354</v>
      </c>
      <c r="AE62" s="8">
        <v>2023</v>
      </c>
      <c r="AF62" s="8" t="s">
        <v>2982</v>
      </c>
      <c r="AG62" s="8" t="s">
        <v>170</v>
      </c>
      <c r="AH62" s="8" t="s">
        <v>3356</v>
      </c>
      <c r="AI62" s="8" t="s">
        <v>3357</v>
      </c>
      <c r="AJ62" s="8">
        <v>860</v>
      </c>
      <c r="AK62" s="8" t="s">
        <v>3358</v>
      </c>
      <c r="AL62" s="8" t="s">
        <v>72</v>
      </c>
      <c r="AM62" s="1">
        <f>G62*K62</f>
        <v>0</v>
      </c>
    </row>
    <row r="63" spans="1:39" ht="24.95" customHeight="1">
      <c r="A63" s="23" t="s">
        <v>17</v>
      </c>
      <c r="B63" s="18"/>
      <c r="C63" s="27">
        <v>27004</v>
      </c>
      <c r="D63" s="19" t="s">
        <v>5508</v>
      </c>
      <c r="E63" s="19" t="s">
        <v>5509</v>
      </c>
      <c r="F63" s="7" t="s">
        <v>286</v>
      </c>
      <c r="G63" s="7">
        <v>137.69</v>
      </c>
      <c r="H63" s="8">
        <v>10</v>
      </c>
      <c r="I63" s="8"/>
      <c r="J63" s="8">
        <v>24</v>
      </c>
      <c r="K63" s="32"/>
      <c r="L63" s="8"/>
      <c r="M63" s="8">
        <v>1</v>
      </c>
      <c r="N63" s="8" t="s">
        <v>135</v>
      </c>
      <c r="O63" s="7" t="s">
        <v>53</v>
      </c>
      <c r="P63" s="8" t="s">
        <v>54</v>
      </c>
      <c r="Q63" s="8" t="s">
        <v>55</v>
      </c>
      <c r="R63" s="8" t="s">
        <v>56</v>
      </c>
      <c r="S63" s="8" t="s">
        <v>57</v>
      </c>
      <c r="T63" s="8" t="s">
        <v>58</v>
      </c>
      <c r="U63" s="8" t="s">
        <v>59</v>
      </c>
      <c r="V63" s="8" t="s">
        <v>60</v>
      </c>
      <c r="W63" s="8" t="s">
        <v>61</v>
      </c>
      <c r="X63" s="8">
        <v>96</v>
      </c>
      <c r="Y63" s="8" t="s">
        <v>279</v>
      </c>
      <c r="Z63" s="8" t="s">
        <v>287</v>
      </c>
      <c r="AA63" s="8" t="s">
        <v>119</v>
      </c>
      <c r="AB63" s="8" t="s">
        <v>65</v>
      </c>
      <c r="AC63" s="8" t="s">
        <v>93</v>
      </c>
      <c r="AD63" s="8" t="s">
        <v>288</v>
      </c>
      <c r="AE63" s="8">
        <v>2024</v>
      </c>
      <c r="AF63" s="8" t="s">
        <v>138</v>
      </c>
      <c r="AG63" s="8" t="s">
        <v>139</v>
      </c>
      <c r="AH63" s="8" t="s">
        <v>289</v>
      </c>
      <c r="AI63" s="8" t="s">
        <v>290</v>
      </c>
      <c r="AJ63" s="8">
        <v>192</v>
      </c>
      <c r="AK63" s="8" t="s">
        <v>291</v>
      </c>
      <c r="AL63" s="8" t="s">
        <v>72</v>
      </c>
      <c r="AM63" s="1">
        <f>G63*K63</f>
        <v>0</v>
      </c>
    </row>
    <row r="64" spans="1:39" ht="24.95" customHeight="1">
      <c r="A64" s="23" t="s">
        <v>17</v>
      </c>
      <c r="B64" s="18"/>
      <c r="C64" s="27">
        <v>27001</v>
      </c>
      <c r="D64" s="19" t="s">
        <v>5508</v>
      </c>
      <c r="E64" s="19" t="s">
        <v>5509</v>
      </c>
      <c r="F64" s="7" t="s">
        <v>403</v>
      </c>
      <c r="G64" s="7">
        <v>137.69</v>
      </c>
      <c r="H64" s="8">
        <v>10</v>
      </c>
      <c r="I64" s="8"/>
      <c r="J64" s="8">
        <v>24</v>
      </c>
      <c r="K64" s="32"/>
      <c r="L64" s="8"/>
      <c r="M64" s="8">
        <v>1</v>
      </c>
      <c r="N64" s="8" t="s">
        <v>135</v>
      </c>
      <c r="O64" s="7" t="s">
        <v>53</v>
      </c>
      <c r="P64" s="8" t="s">
        <v>54</v>
      </c>
      <c r="Q64" s="8" t="s">
        <v>55</v>
      </c>
      <c r="R64" s="8" t="s">
        <v>56</v>
      </c>
      <c r="S64" s="8" t="s">
        <v>57</v>
      </c>
      <c r="T64" s="8" t="s">
        <v>58</v>
      </c>
      <c r="U64" s="8" t="s">
        <v>59</v>
      </c>
      <c r="V64" s="8" t="s">
        <v>90</v>
      </c>
      <c r="W64" s="8" t="s">
        <v>61</v>
      </c>
      <c r="X64" s="8">
        <v>128</v>
      </c>
      <c r="Y64" s="8" t="s">
        <v>279</v>
      </c>
      <c r="Z64" s="8" t="s">
        <v>398</v>
      </c>
      <c r="AA64" s="8" t="s">
        <v>102</v>
      </c>
      <c r="AB64" s="8" t="s">
        <v>65</v>
      </c>
      <c r="AC64" s="8" t="s">
        <v>93</v>
      </c>
      <c r="AD64" s="8" t="s">
        <v>404</v>
      </c>
      <c r="AE64" s="8">
        <v>2023</v>
      </c>
      <c r="AF64" s="8" t="s">
        <v>405</v>
      </c>
      <c r="AG64" s="8" t="s">
        <v>406</v>
      </c>
      <c r="AH64" s="8" t="s">
        <v>407</v>
      </c>
      <c r="AI64" s="8" t="s">
        <v>408</v>
      </c>
      <c r="AJ64" s="8">
        <v>192</v>
      </c>
      <c r="AK64" s="8" t="s">
        <v>291</v>
      </c>
      <c r="AL64" s="8" t="s">
        <v>72</v>
      </c>
      <c r="AM64" s="1">
        <f>G64*K64</f>
        <v>0</v>
      </c>
    </row>
    <row r="65" spans="1:39" ht="24.95" customHeight="1">
      <c r="A65" s="23" t="s">
        <v>17</v>
      </c>
      <c r="B65" s="18"/>
      <c r="C65" s="27">
        <v>26920</v>
      </c>
      <c r="D65" s="19" t="s">
        <v>5508</v>
      </c>
      <c r="E65" s="19" t="s">
        <v>5509</v>
      </c>
      <c r="F65" s="7" t="s">
        <v>1890</v>
      </c>
      <c r="G65" s="7">
        <v>845.38</v>
      </c>
      <c r="H65" s="8">
        <v>10</v>
      </c>
      <c r="I65" s="8"/>
      <c r="J65" s="8">
        <v>5</v>
      </c>
      <c r="K65" s="32"/>
      <c r="L65" s="8"/>
      <c r="M65" s="8">
        <v>1</v>
      </c>
      <c r="N65" s="8" t="s">
        <v>1891</v>
      </c>
      <c r="O65" s="7" t="s">
        <v>53</v>
      </c>
      <c r="P65" s="8" t="s">
        <v>54</v>
      </c>
      <c r="Q65" s="8" t="s">
        <v>79</v>
      </c>
      <c r="R65" s="8" t="s">
        <v>274</v>
      </c>
      <c r="S65" s="8" t="s">
        <v>1286</v>
      </c>
      <c r="T65" s="8" t="s">
        <v>58</v>
      </c>
      <c r="U65" s="8" t="s">
        <v>274</v>
      </c>
      <c r="V65" s="8" t="s">
        <v>891</v>
      </c>
      <c r="W65" s="8" t="s">
        <v>61</v>
      </c>
      <c r="X65" s="8">
        <v>320</v>
      </c>
      <c r="Y65" s="8" t="s">
        <v>864</v>
      </c>
      <c r="Z65" s="8" t="s">
        <v>1892</v>
      </c>
      <c r="AA65" s="8" t="s">
        <v>119</v>
      </c>
      <c r="AB65" s="8" t="s">
        <v>65</v>
      </c>
      <c r="AC65" s="8" t="s">
        <v>93</v>
      </c>
      <c r="AD65" s="8" t="s">
        <v>1893</v>
      </c>
      <c r="AE65" s="8">
        <v>2024</v>
      </c>
      <c r="AF65" s="8" t="s">
        <v>968</v>
      </c>
      <c r="AG65" s="8" t="s">
        <v>83</v>
      </c>
      <c r="AH65" s="8" t="s">
        <v>1894</v>
      </c>
      <c r="AI65" s="8" t="s">
        <v>1895</v>
      </c>
      <c r="AJ65" s="8">
        <v>1250</v>
      </c>
      <c r="AK65" s="8" t="s">
        <v>1874</v>
      </c>
      <c r="AL65" s="8" t="s">
        <v>72</v>
      </c>
      <c r="AM65" s="1">
        <f>G65*K65</f>
        <v>0</v>
      </c>
    </row>
    <row r="66" spans="1:39" ht="24.95" customHeight="1">
      <c r="A66" s="23" t="s">
        <v>17</v>
      </c>
      <c r="B66" s="18"/>
      <c r="C66" s="27">
        <v>25127</v>
      </c>
      <c r="D66" s="19" t="s">
        <v>5508</v>
      </c>
      <c r="E66" s="19" t="s">
        <v>5509</v>
      </c>
      <c r="F66" s="7" t="s">
        <v>5147</v>
      </c>
      <c r="G66" s="7">
        <v>499.24</v>
      </c>
      <c r="H66" s="8">
        <v>10</v>
      </c>
      <c r="I66" s="8"/>
      <c r="J66" s="8">
        <v>5</v>
      </c>
      <c r="K66" s="32"/>
      <c r="L66" s="8"/>
      <c r="M66" s="8">
        <v>1</v>
      </c>
      <c r="N66" s="8" t="s">
        <v>5148</v>
      </c>
      <c r="O66" s="7" t="s">
        <v>53</v>
      </c>
      <c r="P66" s="8" t="s">
        <v>54</v>
      </c>
      <c r="Q66" s="8" t="s">
        <v>510</v>
      </c>
      <c r="R66" s="8" t="s">
        <v>5149</v>
      </c>
      <c r="S66" s="8" t="s">
        <v>57</v>
      </c>
      <c r="T66" s="8" t="s">
        <v>2627</v>
      </c>
      <c r="U66" s="8" t="s">
        <v>2491</v>
      </c>
      <c r="V66" s="8" t="s">
        <v>5112</v>
      </c>
      <c r="W66" s="8" t="s">
        <v>61</v>
      </c>
      <c r="X66" s="8">
        <v>416</v>
      </c>
      <c r="Y66" s="8" t="s">
        <v>250</v>
      </c>
      <c r="Z66" s="8" t="s">
        <v>1522</v>
      </c>
      <c r="AA66" s="8" t="s">
        <v>146</v>
      </c>
      <c r="AB66" s="8" t="s">
        <v>65</v>
      </c>
      <c r="AC66" s="8" t="s">
        <v>66</v>
      </c>
      <c r="AD66" s="8" t="s">
        <v>5147</v>
      </c>
      <c r="AE66" s="8">
        <v>2023</v>
      </c>
      <c r="AF66" s="8" t="s">
        <v>702</v>
      </c>
      <c r="AG66" s="8" t="s">
        <v>703</v>
      </c>
      <c r="AH66" s="8" t="s">
        <v>5150</v>
      </c>
      <c r="AI66" s="8" t="s">
        <v>5151</v>
      </c>
      <c r="AJ66" s="8">
        <v>504</v>
      </c>
      <c r="AK66" s="8" t="s">
        <v>5152</v>
      </c>
      <c r="AL66" s="8" t="s">
        <v>72</v>
      </c>
      <c r="AM66" s="1">
        <f>G66*K66</f>
        <v>0</v>
      </c>
    </row>
    <row r="67" spans="1:39" ht="24.95" customHeight="1">
      <c r="A67" s="23" t="s">
        <v>17</v>
      </c>
      <c r="B67" s="18"/>
      <c r="C67" s="27">
        <v>26972</v>
      </c>
      <c r="D67" s="19" t="s">
        <v>5508</v>
      </c>
      <c r="E67" s="19" t="s">
        <v>5509</v>
      </c>
      <c r="F67" s="7" t="s">
        <v>1249</v>
      </c>
      <c r="G67" s="7">
        <v>383.85</v>
      </c>
      <c r="H67" s="8">
        <v>10</v>
      </c>
      <c r="I67" s="8"/>
      <c r="J67" s="8">
        <v>14</v>
      </c>
      <c r="K67" s="32"/>
      <c r="L67" s="8"/>
      <c r="M67" s="8">
        <v>1</v>
      </c>
      <c r="N67" s="8" t="s">
        <v>1250</v>
      </c>
      <c r="O67" s="7" t="s">
        <v>53</v>
      </c>
      <c r="P67" s="8" t="s">
        <v>54</v>
      </c>
      <c r="Q67" s="8" t="s">
        <v>182</v>
      </c>
      <c r="R67" s="8" t="s">
        <v>1251</v>
      </c>
      <c r="S67" s="8" t="s">
        <v>57</v>
      </c>
      <c r="T67" s="8" t="s">
        <v>58</v>
      </c>
      <c r="U67" s="8" t="s">
        <v>883</v>
      </c>
      <c r="V67" s="8" t="s">
        <v>60</v>
      </c>
      <c r="W67" s="8" t="s">
        <v>61</v>
      </c>
      <c r="X67" s="8">
        <v>36</v>
      </c>
      <c r="Y67" s="8" t="s">
        <v>1252</v>
      </c>
      <c r="Z67" s="8" t="s">
        <v>1105</v>
      </c>
      <c r="AA67" s="8" t="s">
        <v>102</v>
      </c>
      <c r="AB67" s="8" t="s">
        <v>65</v>
      </c>
      <c r="AC67" s="8" t="s">
        <v>93</v>
      </c>
      <c r="AD67" s="8" t="s">
        <v>1249</v>
      </c>
      <c r="AE67" s="8">
        <v>2024</v>
      </c>
      <c r="AF67" s="8" t="s">
        <v>1253</v>
      </c>
      <c r="AG67" s="8" t="s">
        <v>254</v>
      </c>
      <c r="AH67" s="8" t="s">
        <v>1254</v>
      </c>
      <c r="AI67" s="8" t="s">
        <v>1255</v>
      </c>
      <c r="AJ67" s="8">
        <v>297</v>
      </c>
      <c r="AK67" s="8" t="s">
        <v>1256</v>
      </c>
      <c r="AL67" s="8" t="s">
        <v>72</v>
      </c>
      <c r="AM67" s="1">
        <f>G67*K67</f>
        <v>0</v>
      </c>
    </row>
    <row r="68" spans="1:39" ht="24.95" customHeight="1">
      <c r="A68" s="23" t="s">
        <v>17</v>
      </c>
      <c r="B68" s="18"/>
      <c r="C68" s="27">
        <v>27251</v>
      </c>
      <c r="D68" s="19" t="s">
        <v>5508</v>
      </c>
      <c r="E68" s="19" t="s">
        <v>5509</v>
      </c>
      <c r="F68" s="7" t="s">
        <v>1827</v>
      </c>
      <c r="G68" s="7">
        <v>691.54</v>
      </c>
      <c r="H68" s="8">
        <v>10</v>
      </c>
      <c r="I68" s="8"/>
      <c r="J68" s="8">
        <v>6</v>
      </c>
      <c r="K68" s="32"/>
      <c r="L68" s="8"/>
      <c r="M68" s="8">
        <v>1</v>
      </c>
      <c r="N68" s="8" t="s">
        <v>1828</v>
      </c>
      <c r="O68" s="7" t="s">
        <v>53</v>
      </c>
      <c r="P68" s="8" t="s">
        <v>54</v>
      </c>
      <c r="Q68" s="8" t="s">
        <v>182</v>
      </c>
      <c r="R68" s="8" t="s">
        <v>274</v>
      </c>
      <c r="S68" s="8" t="s">
        <v>57</v>
      </c>
      <c r="T68" s="8" t="s">
        <v>58</v>
      </c>
      <c r="U68" s="8" t="s">
        <v>89</v>
      </c>
      <c r="V68" s="8" t="s">
        <v>1096</v>
      </c>
      <c r="W68" s="8" t="s">
        <v>61</v>
      </c>
      <c r="X68" s="8">
        <v>320</v>
      </c>
      <c r="Y68" s="8" t="s">
        <v>864</v>
      </c>
      <c r="Z68" s="8" t="s">
        <v>1829</v>
      </c>
      <c r="AA68" s="8" t="s">
        <v>119</v>
      </c>
      <c r="AB68" s="8" t="s">
        <v>65</v>
      </c>
      <c r="AC68" s="8" t="s">
        <v>93</v>
      </c>
      <c r="AD68" s="8" t="s">
        <v>1827</v>
      </c>
      <c r="AE68" s="8">
        <v>2024</v>
      </c>
      <c r="AF68" s="8" t="s">
        <v>1019</v>
      </c>
      <c r="AG68" s="8" t="s">
        <v>1020</v>
      </c>
      <c r="AH68" s="8" t="s">
        <v>1830</v>
      </c>
      <c r="AI68" s="8" t="s">
        <v>1831</v>
      </c>
      <c r="AJ68" s="8">
        <v>775</v>
      </c>
      <c r="AK68" s="8" t="s">
        <v>1472</v>
      </c>
      <c r="AL68" s="8" t="s">
        <v>72</v>
      </c>
      <c r="AM68" s="1">
        <f>G68*K68</f>
        <v>0</v>
      </c>
    </row>
    <row r="69" spans="1:39" ht="24.95" customHeight="1">
      <c r="A69" s="23" t="s">
        <v>17</v>
      </c>
      <c r="B69" s="18"/>
      <c r="C69" s="27">
        <v>29895</v>
      </c>
      <c r="D69" s="19" t="s">
        <v>5508</v>
      </c>
      <c r="E69" s="19" t="s">
        <v>5509</v>
      </c>
      <c r="F69" s="7" t="s">
        <v>331</v>
      </c>
      <c r="G69" s="7">
        <v>137.69</v>
      </c>
      <c r="H69" s="8">
        <v>10</v>
      </c>
      <c r="I69" s="8"/>
      <c r="J69" s="8">
        <v>24</v>
      </c>
      <c r="K69" s="32"/>
      <c r="L69" s="8"/>
      <c r="M69" s="8">
        <v>1</v>
      </c>
      <c r="N69" s="8" t="s">
        <v>52</v>
      </c>
      <c r="O69" s="7" t="s">
        <v>53</v>
      </c>
      <c r="P69" s="8" t="s">
        <v>54</v>
      </c>
      <c r="Q69" s="8" t="s">
        <v>55</v>
      </c>
      <c r="R69" s="8" t="s">
        <v>56</v>
      </c>
      <c r="S69" s="8" t="s">
        <v>57</v>
      </c>
      <c r="T69" s="8" t="s">
        <v>58</v>
      </c>
      <c r="U69" s="8" t="s">
        <v>59</v>
      </c>
      <c r="V69" s="8" t="s">
        <v>60</v>
      </c>
      <c r="W69" s="8" t="s">
        <v>61</v>
      </c>
      <c r="X69" s="8">
        <v>128</v>
      </c>
      <c r="Y69" s="8" t="s">
        <v>62</v>
      </c>
      <c r="Z69" s="8" t="s">
        <v>332</v>
      </c>
      <c r="AA69" s="8" t="s">
        <v>92</v>
      </c>
      <c r="AB69" s="8" t="s">
        <v>65</v>
      </c>
      <c r="AC69" s="8" t="s">
        <v>93</v>
      </c>
      <c r="AD69" s="8" t="s">
        <v>333</v>
      </c>
      <c r="AE69" s="8">
        <v>2024</v>
      </c>
      <c r="AF69" s="8" t="s">
        <v>111</v>
      </c>
      <c r="AG69" s="8" t="s">
        <v>112</v>
      </c>
      <c r="AH69" s="8" t="s">
        <v>334</v>
      </c>
      <c r="AI69" s="8" t="s">
        <v>335</v>
      </c>
      <c r="AJ69" s="8">
        <v>188</v>
      </c>
      <c r="AK69" s="8" t="s">
        <v>336</v>
      </c>
      <c r="AL69" s="8" t="s">
        <v>72</v>
      </c>
      <c r="AM69" s="1">
        <f>G69*K69</f>
        <v>0</v>
      </c>
    </row>
    <row r="70" spans="1:39" ht="24.95" customHeight="1">
      <c r="A70" s="23" t="s">
        <v>17</v>
      </c>
      <c r="B70" s="18"/>
      <c r="C70" s="27">
        <v>29897</v>
      </c>
      <c r="D70" s="19" t="s">
        <v>5508</v>
      </c>
      <c r="E70" s="19" t="s">
        <v>5509</v>
      </c>
      <c r="F70" s="7" t="s">
        <v>463</v>
      </c>
      <c r="G70" s="7">
        <v>153.08000000000001</v>
      </c>
      <c r="H70" s="8">
        <v>10</v>
      </c>
      <c r="I70" s="8"/>
      <c r="J70" s="8">
        <v>12</v>
      </c>
      <c r="K70" s="32"/>
      <c r="L70" s="8"/>
      <c r="M70" s="8">
        <v>1</v>
      </c>
      <c r="N70" s="8" t="s">
        <v>52</v>
      </c>
      <c r="O70" s="7" t="s">
        <v>53</v>
      </c>
      <c r="P70" s="8" t="s">
        <v>54</v>
      </c>
      <c r="Q70" s="8" t="s">
        <v>55</v>
      </c>
      <c r="R70" s="8" t="s">
        <v>56</v>
      </c>
      <c r="S70" s="8" t="s">
        <v>57</v>
      </c>
      <c r="T70" s="8" t="s">
        <v>58</v>
      </c>
      <c r="U70" s="8" t="s">
        <v>59</v>
      </c>
      <c r="V70" s="8" t="s">
        <v>60</v>
      </c>
      <c r="W70" s="8" t="s">
        <v>61</v>
      </c>
      <c r="X70" s="8">
        <v>192</v>
      </c>
      <c r="Y70" s="8" t="s">
        <v>62</v>
      </c>
      <c r="Z70" s="8" t="s">
        <v>464</v>
      </c>
      <c r="AA70" s="8" t="s">
        <v>146</v>
      </c>
      <c r="AB70" s="8" t="s">
        <v>65</v>
      </c>
      <c r="AC70" s="8" t="s">
        <v>66</v>
      </c>
      <c r="AD70" s="8" t="s">
        <v>465</v>
      </c>
      <c r="AE70" s="8">
        <v>2023</v>
      </c>
      <c r="AF70" s="8" t="s">
        <v>242</v>
      </c>
      <c r="AG70" s="8" t="s">
        <v>243</v>
      </c>
      <c r="AH70" s="8" t="s">
        <v>466</v>
      </c>
      <c r="AI70" s="8" t="s">
        <v>467</v>
      </c>
      <c r="AJ70" s="8">
        <v>230</v>
      </c>
      <c r="AK70" s="8" t="s">
        <v>468</v>
      </c>
      <c r="AL70" s="8" t="s">
        <v>72</v>
      </c>
      <c r="AM70" s="1">
        <f>G70*K70</f>
        <v>0</v>
      </c>
    </row>
    <row r="71" spans="1:39" ht="24.95" customHeight="1">
      <c r="A71" s="23" t="s">
        <v>17</v>
      </c>
      <c r="B71" s="18"/>
      <c r="C71" s="27">
        <v>29898</v>
      </c>
      <c r="D71" s="19" t="s">
        <v>5508</v>
      </c>
      <c r="E71" s="19" t="s">
        <v>5509</v>
      </c>
      <c r="F71" s="7" t="s">
        <v>565</v>
      </c>
      <c r="G71" s="7">
        <v>137.69</v>
      </c>
      <c r="H71" s="8">
        <v>10</v>
      </c>
      <c r="I71" s="8"/>
      <c r="J71" s="8">
        <v>24</v>
      </c>
      <c r="K71" s="32"/>
      <c r="L71" s="8"/>
      <c r="M71" s="8">
        <v>1</v>
      </c>
      <c r="N71" s="8" t="s">
        <v>52</v>
      </c>
      <c r="O71" s="7" t="s">
        <v>53</v>
      </c>
      <c r="P71" s="8" t="s">
        <v>54</v>
      </c>
      <c r="Q71" s="8" t="s">
        <v>55</v>
      </c>
      <c r="R71" s="8" t="s">
        <v>56</v>
      </c>
      <c r="S71" s="8" t="s">
        <v>57</v>
      </c>
      <c r="T71" s="8" t="s">
        <v>58</v>
      </c>
      <c r="U71" s="8" t="s">
        <v>59</v>
      </c>
      <c r="V71" s="8" t="s">
        <v>90</v>
      </c>
      <c r="W71" s="8" t="s">
        <v>61</v>
      </c>
      <c r="X71" s="8">
        <v>160</v>
      </c>
      <c r="Y71" s="8" t="s">
        <v>62</v>
      </c>
      <c r="Z71" s="8" t="s">
        <v>566</v>
      </c>
      <c r="AA71" s="8" t="s">
        <v>64</v>
      </c>
      <c r="AB71" s="8" t="s">
        <v>65</v>
      </c>
      <c r="AC71" s="8" t="s">
        <v>66</v>
      </c>
      <c r="AD71" s="8" t="s">
        <v>567</v>
      </c>
      <c r="AE71" s="8">
        <v>2023</v>
      </c>
      <c r="AF71" s="8" t="s">
        <v>454</v>
      </c>
      <c r="AG71" s="8" t="s">
        <v>455</v>
      </c>
      <c r="AH71" s="8" t="s">
        <v>568</v>
      </c>
      <c r="AI71" s="8" t="s">
        <v>569</v>
      </c>
      <c r="AJ71" s="8">
        <v>188</v>
      </c>
      <c r="AK71" s="8" t="s">
        <v>336</v>
      </c>
      <c r="AL71" s="8" t="s">
        <v>72</v>
      </c>
      <c r="AM71" s="1">
        <f>G71*K71</f>
        <v>0</v>
      </c>
    </row>
    <row r="72" spans="1:39" ht="24.95" customHeight="1">
      <c r="A72" s="23" t="s">
        <v>17</v>
      </c>
      <c r="B72" s="18"/>
      <c r="C72" s="27">
        <v>28524</v>
      </c>
      <c r="D72" s="19" t="s">
        <v>5508</v>
      </c>
      <c r="E72" s="19" t="s">
        <v>5509</v>
      </c>
      <c r="F72" s="7" t="s">
        <v>2119</v>
      </c>
      <c r="G72" s="7">
        <v>330</v>
      </c>
      <c r="H72" s="8">
        <v>10</v>
      </c>
      <c r="I72" s="8"/>
      <c r="J72" s="8">
        <v>10</v>
      </c>
      <c r="K72" s="32"/>
      <c r="L72" s="8"/>
      <c r="M72" s="8">
        <v>1</v>
      </c>
      <c r="N72" s="8" t="s">
        <v>2120</v>
      </c>
      <c r="O72" s="7" t="s">
        <v>53</v>
      </c>
      <c r="P72" s="8" t="s">
        <v>54</v>
      </c>
      <c r="Q72" s="8" t="s">
        <v>79</v>
      </c>
      <c r="R72" s="8" t="s">
        <v>2046</v>
      </c>
      <c r="S72" s="8" t="s">
        <v>345</v>
      </c>
      <c r="T72" s="8" t="s">
        <v>58</v>
      </c>
      <c r="U72" s="8" t="s">
        <v>2014</v>
      </c>
      <c r="V72" s="8" t="s">
        <v>1096</v>
      </c>
      <c r="W72" s="8" t="s">
        <v>61</v>
      </c>
      <c r="X72" s="8">
        <v>400</v>
      </c>
      <c r="Y72" s="8" t="s">
        <v>1513</v>
      </c>
      <c r="Z72" s="8" t="s">
        <v>110</v>
      </c>
      <c r="AA72" s="8" t="s">
        <v>102</v>
      </c>
      <c r="AB72" s="8" t="s">
        <v>65</v>
      </c>
      <c r="AC72" s="8" t="s">
        <v>66</v>
      </c>
      <c r="AD72" s="8" t="s">
        <v>2119</v>
      </c>
      <c r="AE72" s="8">
        <v>2024</v>
      </c>
      <c r="AF72" s="8" t="s">
        <v>282</v>
      </c>
      <c r="AG72" s="8" t="s">
        <v>283</v>
      </c>
      <c r="AH72" s="8" t="s">
        <v>2121</v>
      </c>
      <c r="AI72" s="8" t="s">
        <v>2122</v>
      </c>
      <c r="AJ72" s="8">
        <v>473</v>
      </c>
      <c r="AK72" s="8" t="s">
        <v>2123</v>
      </c>
      <c r="AL72" s="8" t="s">
        <v>72</v>
      </c>
      <c r="AM72" s="1">
        <f>G72*K72</f>
        <v>0</v>
      </c>
    </row>
    <row r="73" spans="1:39" ht="24.95" customHeight="1">
      <c r="A73" s="23" t="s">
        <v>17</v>
      </c>
      <c r="B73" s="18"/>
      <c r="C73" s="27">
        <v>29892</v>
      </c>
      <c r="D73" s="19" t="s">
        <v>5508</v>
      </c>
      <c r="E73" s="19" t="s">
        <v>5509</v>
      </c>
      <c r="F73" s="7" t="s">
        <v>440</v>
      </c>
      <c r="G73" s="7">
        <v>153.08000000000001</v>
      </c>
      <c r="H73" s="8">
        <v>10</v>
      </c>
      <c r="I73" s="8"/>
      <c r="J73" s="8">
        <v>24</v>
      </c>
      <c r="K73" s="32"/>
      <c r="L73" s="8"/>
      <c r="M73" s="8">
        <v>1</v>
      </c>
      <c r="N73" s="8" t="s">
        <v>52</v>
      </c>
      <c r="O73" s="7" t="s">
        <v>53</v>
      </c>
      <c r="P73" s="8" t="s">
        <v>54</v>
      </c>
      <c r="Q73" s="8" t="s">
        <v>55</v>
      </c>
      <c r="R73" s="8" t="s">
        <v>56</v>
      </c>
      <c r="S73" s="8" t="s">
        <v>57</v>
      </c>
      <c r="T73" s="8" t="s">
        <v>58</v>
      </c>
      <c r="U73" s="8" t="s">
        <v>59</v>
      </c>
      <c r="V73" s="8" t="s">
        <v>90</v>
      </c>
      <c r="W73" s="8" t="s">
        <v>61</v>
      </c>
      <c r="X73" s="8">
        <v>160</v>
      </c>
      <c r="Y73" s="8" t="s">
        <v>62</v>
      </c>
      <c r="Z73" s="8" t="s">
        <v>441</v>
      </c>
      <c r="AA73" s="8" t="s">
        <v>102</v>
      </c>
      <c r="AB73" s="8" t="s">
        <v>65</v>
      </c>
      <c r="AC73" s="8" t="s">
        <v>93</v>
      </c>
      <c r="AD73" s="8" t="s">
        <v>442</v>
      </c>
      <c r="AE73" s="8">
        <v>2024</v>
      </c>
      <c r="AF73" s="8" t="s">
        <v>377</v>
      </c>
      <c r="AG73" s="8" t="s">
        <v>378</v>
      </c>
      <c r="AH73" s="8" t="s">
        <v>443</v>
      </c>
      <c r="AI73" s="8" t="s">
        <v>444</v>
      </c>
      <c r="AJ73" s="8">
        <v>213</v>
      </c>
      <c r="AK73" s="8" t="s">
        <v>71</v>
      </c>
      <c r="AL73" s="8" t="s">
        <v>72</v>
      </c>
      <c r="AM73" s="1">
        <f>G73*K73</f>
        <v>0</v>
      </c>
    </row>
    <row r="74" spans="1:39" ht="24.95" customHeight="1">
      <c r="A74" s="23" t="s">
        <v>17</v>
      </c>
      <c r="B74" s="18"/>
      <c r="C74" s="27">
        <v>29890</v>
      </c>
      <c r="D74" s="19" t="s">
        <v>5508</v>
      </c>
      <c r="E74" s="19" t="s">
        <v>5509</v>
      </c>
      <c r="F74" s="7" t="s">
        <v>549</v>
      </c>
      <c r="G74" s="7">
        <v>137.69</v>
      </c>
      <c r="H74" s="8">
        <v>10</v>
      </c>
      <c r="I74" s="8"/>
      <c r="J74" s="8">
        <v>24</v>
      </c>
      <c r="K74" s="32"/>
      <c r="L74" s="8"/>
      <c r="M74" s="8">
        <v>1</v>
      </c>
      <c r="N74" s="8" t="s">
        <v>52</v>
      </c>
      <c r="O74" s="7" t="s">
        <v>53</v>
      </c>
      <c r="P74" s="8" t="s">
        <v>54</v>
      </c>
      <c r="Q74" s="8" t="s">
        <v>55</v>
      </c>
      <c r="R74" s="8" t="s">
        <v>56</v>
      </c>
      <c r="S74" s="8" t="s">
        <v>57</v>
      </c>
      <c r="T74" s="8" t="s">
        <v>58</v>
      </c>
      <c r="U74" s="8" t="s">
        <v>89</v>
      </c>
      <c r="V74" s="8" t="s">
        <v>60</v>
      </c>
      <c r="W74" s="8" t="s">
        <v>61</v>
      </c>
      <c r="X74" s="8">
        <v>96</v>
      </c>
      <c r="Y74" s="8" t="s">
        <v>62</v>
      </c>
      <c r="Z74" s="8" t="s">
        <v>550</v>
      </c>
      <c r="AA74" s="8" t="s">
        <v>92</v>
      </c>
      <c r="AB74" s="8" t="s">
        <v>65</v>
      </c>
      <c r="AC74" s="8" t="s">
        <v>93</v>
      </c>
      <c r="AD74" s="8" t="s">
        <v>551</v>
      </c>
      <c r="AE74" s="8">
        <v>2024</v>
      </c>
      <c r="AF74" s="8" t="s">
        <v>216</v>
      </c>
      <c r="AG74" s="8" t="s">
        <v>217</v>
      </c>
      <c r="AH74" s="8" t="s">
        <v>552</v>
      </c>
      <c r="AI74" s="8" t="s">
        <v>553</v>
      </c>
      <c r="AJ74" s="8">
        <v>165</v>
      </c>
      <c r="AK74" s="8" t="s">
        <v>107</v>
      </c>
      <c r="AL74" s="8" t="s">
        <v>72</v>
      </c>
      <c r="AM74" s="1">
        <f>G74*K74</f>
        <v>0</v>
      </c>
    </row>
    <row r="75" spans="1:39" ht="24.95" customHeight="1">
      <c r="A75" s="23" t="s">
        <v>17</v>
      </c>
      <c r="B75" s="18"/>
      <c r="C75" s="27">
        <v>30050</v>
      </c>
      <c r="D75" s="19" t="s">
        <v>5508</v>
      </c>
      <c r="E75" s="19" t="s">
        <v>5509</v>
      </c>
      <c r="F75" s="7" t="s">
        <v>608</v>
      </c>
      <c r="G75" s="7">
        <v>153.08000000000001</v>
      </c>
      <c r="H75" s="8">
        <v>10</v>
      </c>
      <c r="I75" s="8"/>
      <c r="J75" s="8">
        <v>24</v>
      </c>
      <c r="K75" s="32"/>
      <c r="L75" s="8"/>
      <c r="M75" s="8">
        <v>1</v>
      </c>
      <c r="N75" s="8" t="s">
        <v>135</v>
      </c>
      <c r="O75" s="7" t="s">
        <v>53</v>
      </c>
      <c r="P75" s="8" t="s">
        <v>54</v>
      </c>
      <c r="Q75" s="8" t="s">
        <v>55</v>
      </c>
      <c r="R75" s="8" t="s">
        <v>56</v>
      </c>
      <c r="S75" s="8" t="s">
        <v>609</v>
      </c>
      <c r="T75" s="8" t="s">
        <v>58</v>
      </c>
      <c r="U75" s="8" t="s">
        <v>59</v>
      </c>
      <c r="V75" s="8" t="s">
        <v>60</v>
      </c>
      <c r="W75" s="8" t="s">
        <v>61</v>
      </c>
      <c r="X75" s="8">
        <v>96</v>
      </c>
      <c r="Y75" s="8" t="s">
        <v>62</v>
      </c>
      <c r="Z75" s="8" t="s">
        <v>610</v>
      </c>
      <c r="AA75" s="8" t="s">
        <v>119</v>
      </c>
      <c r="AB75" s="8" t="s">
        <v>65</v>
      </c>
      <c r="AC75" s="8" t="s">
        <v>93</v>
      </c>
      <c r="AD75" s="8" t="s">
        <v>611</v>
      </c>
      <c r="AE75" s="8">
        <v>2023</v>
      </c>
      <c r="AF75" s="8" t="s">
        <v>121</v>
      </c>
      <c r="AG75" s="8" t="s">
        <v>95</v>
      </c>
      <c r="AH75" s="8" t="s">
        <v>612</v>
      </c>
      <c r="AI75" s="8" t="s">
        <v>613</v>
      </c>
      <c r="AJ75" s="8">
        <v>162</v>
      </c>
      <c r="AK75" s="8" t="s">
        <v>614</v>
      </c>
      <c r="AL75" s="8" t="s">
        <v>72</v>
      </c>
      <c r="AM75" s="1">
        <f>G75*K75</f>
        <v>0</v>
      </c>
    </row>
    <row r="76" spans="1:39" ht="24.95" customHeight="1">
      <c r="A76" s="23" t="s">
        <v>17</v>
      </c>
      <c r="B76" s="18"/>
      <c r="C76" s="27">
        <v>24544</v>
      </c>
      <c r="D76" s="19" t="s">
        <v>5508</v>
      </c>
      <c r="E76" s="19" t="s">
        <v>5509</v>
      </c>
      <c r="F76" s="7" t="s">
        <v>306</v>
      </c>
      <c r="G76" s="7">
        <v>153.08000000000001</v>
      </c>
      <c r="H76" s="8">
        <v>10</v>
      </c>
      <c r="I76" s="8"/>
      <c r="J76" s="8">
        <v>24</v>
      </c>
      <c r="K76" s="32"/>
      <c r="L76" s="8"/>
      <c r="M76" s="8">
        <v>1</v>
      </c>
      <c r="N76" s="8" t="s">
        <v>135</v>
      </c>
      <c r="O76" s="7" t="s">
        <v>53</v>
      </c>
      <c r="P76" s="8" t="s">
        <v>54</v>
      </c>
      <c r="Q76" s="8" t="s">
        <v>55</v>
      </c>
      <c r="R76" s="8" t="s">
        <v>56</v>
      </c>
      <c r="S76" s="8" t="s">
        <v>57</v>
      </c>
      <c r="T76" s="8" t="s">
        <v>58</v>
      </c>
      <c r="U76" s="8" t="s">
        <v>59</v>
      </c>
      <c r="V76" s="8" t="s">
        <v>60</v>
      </c>
      <c r="W76" s="8" t="s">
        <v>61</v>
      </c>
      <c r="X76" s="8">
        <v>224</v>
      </c>
      <c r="Y76" s="8" t="s">
        <v>62</v>
      </c>
      <c r="Z76" s="8" t="s">
        <v>307</v>
      </c>
      <c r="AA76" s="8" t="s">
        <v>64</v>
      </c>
      <c r="AB76" s="8" t="s">
        <v>65</v>
      </c>
      <c r="AC76" s="8" t="s">
        <v>66</v>
      </c>
      <c r="AD76" s="8" t="s">
        <v>308</v>
      </c>
      <c r="AE76" s="8">
        <v>2023</v>
      </c>
      <c r="AF76" s="8" t="s">
        <v>309</v>
      </c>
      <c r="AG76" s="8" t="s">
        <v>310</v>
      </c>
      <c r="AH76" s="8" t="s">
        <v>311</v>
      </c>
      <c r="AI76" s="8" t="s">
        <v>312</v>
      </c>
      <c r="AJ76" s="8">
        <v>227</v>
      </c>
      <c r="AK76" s="8" t="s">
        <v>313</v>
      </c>
      <c r="AL76" s="8" t="s">
        <v>72</v>
      </c>
      <c r="AM76" s="1">
        <f>G76*K76</f>
        <v>0</v>
      </c>
    </row>
    <row r="77" spans="1:39" ht="24.95" customHeight="1">
      <c r="A77" s="23" t="s">
        <v>17</v>
      </c>
      <c r="B77" s="18"/>
      <c r="C77" s="27">
        <v>26980</v>
      </c>
      <c r="D77" s="19" t="s">
        <v>5508</v>
      </c>
      <c r="E77" s="19" t="s">
        <v>5509</v>
      </c>
      <c r="F77" s="7" t="s">
        <v>583</v>
      </c>
      <c r="G77" s="7">
        <v>137.69</v>
      </c>
      <c r="H77" s="8">
        <v>10</v>
      </c>
      <c r="I77" s="8"/>
      <c r="J77" s="8">
        <v>24</v>
      </c>
      <c r="K77" s="32"/>
      <c r="L77" s="8"/>
      <c r="M77" s="8">
        <v>1</v>
      </c>
      <c r="N77" s="8" t="s">
        <v>135</v>
      </c>
      <c r="O77" s="7" t="s">
        <v>53</v>
      </c>
      <c r="P77" s="8" t="s">
        <v>54</v>
      </c>
      <c r="Q77" s="8" t="s">
        <v>55</v>
      </c>
      <c r="R77" s="8" t="s">
        <v>56</v>
      </c>
      <c r="S77" s="8" t="s">
        <v>57</v>
      </c>
      <c r="T77" s="8" t="s">
        <v>58</v>
      </c>
      <c r="U77" s="8" t="s">
        <v>59</v>
      </c>
      <c r="V77" s="8" t="s">
        <v>60</v>
      </c>
      <c r="W77" s="8" t="s">
        <v>61</v>
      </c>
      <c r="X77" s="8">
        <v>96</v>
      </c>
      <c r="Y77" s="8" t="s">
        <v>279</v>
      </c>
      <c r="Z77" s="8" t="s">
        <v>584</v>
      </c>
      <c r="AA77" s="8" t="s">
        <v>92</v>
      </c>
      <c r="AB77" s="8" t="s">
        <v>65</v>
      </c>
      <c r="AC77" s="8" t="s">
        <v>93</v>
      </c>
      <c r="AD77" s="8" t="s">
        <v>585</v>
      </c>
      <c r="AE77" s="8">
        <v>2024</v>
      </c>
      <c r="AF77" s="8" t="s">
        <v>340</v>
      </c>
      <c r="AG77" s="8" t="s">
        <v>186</v>
      </c>
      <c r="AH77" s="8" t="s">
        <v>586</v>
      </c>
      <c r="AI77" s="8" t="s">
        <v>587</v>
      </c>
      <c r="AJ77" s="8">
        <v>169</v>
      </c>
      <c r="AK77" s="8" t="s">
        <v>164</v>
      </c>
      <c r="AL77" s="8" t="s">
        <v>72</v>
      </c>
      <c r="AM77" s="1">
        <f>G77*K77</f>
        <v>0</v>
      </c>
    </row>
    <row r="78" spans="1:39" ht="24.95" customHeight="1">
      <c r="A78" s="23" t="s">
        <v>17</v>
      </c>
      <c r="B78" s="18"/>
      <c r="C78" s="27">
        <v>30051</v>
      </c>
      <c r="D78" s="19" t="s">
        <v>5508</v>
      </c>
      <c r="E78" s="19" t="s">
        <v>5509</v>
      </c>
      <c r="F78" s="7" t="s">
        <v>501</v>
      </c>
      <c r="G78" s="7">
        <v>137.69</v>
      </c>
      <c r="H78" s="8">
        <v>10</v>
      </c>
      <c r="I78" s="8"/>
      <c r="J78" s="8">
        <v>24</v>
      </c>
      <c r="K78" s="32"/>
      <c r="L78" s="8"/>
      <c r="M78" s="8">
        <v>1</v>
      </c>
      <c r="N78" s="8" t="s">
        <v>135</v>
      </c>
      <c r="O78" s="7" t="s">
        <v>53</v>
      </c>
      <c r="P78" s="8" t="s">
        <v>54</v>
      </c>
      <c r="Q78" s="8" t="s">
        <v>55</v>
      </c>
      <c r="R78" s="8" t="s">
        <v>56</v>
      </c>
      <c r="S78" s="8" t="s">
        <v>57</v>
      </c>
      <c r="T78" s="8" t="s">
        <v>58</v>
      </c>
      <c r="U78" s="8" t="s">
        <v>59</v>
      </c>
      <c r="V78" s="8" t="s">
        <v>60</v>
      </c>
      <c r="W78" s="8" t="s">
        <v>61</v>
      </c>
      <c r="X78" s="8">
        <v>96</v>
      </c>
      <c r="Y78" s="8" t="s">
        <v>62</v>
      </c>
      <c r="Z78" s="8" t="s">
        <v>502</v>
      </c>
      <c r="AA78" s="8" t="s">
        <v>102</v>
      </c>
      <c r="AB78" s="8" t="s">
        <v>65</v>
      </c>
      <c r="AC78" s="8" t="s">
        <v>93</v>
      </c>
      <c r="AD78" s="8" t="s">
        <v>503</v>
      </c>
      <c r="AE78" s="8">
        <v>2023</v>
      </c>
      <c r="AF78" s="8" t="s">
        <v>504</v>
      </c>
      <c r="AG78" s="8" t="s">
        <v>505</v>
      </c>
      <c r="AH78" s="8" t="s">
        <v>506</v>
      </c>
      <c r="AI78" s="8" t="s">
        <v>507</v>
      </c>
      <c r="AJ78" s="8">
        <v>159</v>
      </c>
      <c r="AK78" s="8" t="s">
        <v>508</v>
      </c>
      <c r="AL78" s="8" t="s">
        <v>72</v>
      </c>
      <c r="AM78" s="1">
        <f>G78*K78</f>
        <v>0</v>
      </c>
    </row>
    <row r="79" spans="1:39" ht="24.95" customHeight="1">
      <c r="A79" s="23" t="s">
        <v>17</v>
      </c>
      <c r="B79" s="18"/>
      <c r="C79" s="27">
        <v>30186</v>
      </c>
      <c r="D79" s="19" t="s">
        <v>5508</v>
      </c>
      <c r="E79" s="19" t="s">
        <v>5509</v>
      </c>
      <c r="F79" s="7" t="s">
        <v>475</v>
      </c>
      <c r="G79" s="7">
        <v>153.08000000000001</v>
      </c>
      <c r="H79" s="8">
        <v>10</v>
      </c>
      <c r="I79" s="8"/>
      <c r="J79" s="8">
        <v>12</v>
      </c>
      <c r="K79" s="32"/>
      <c r="L79" s="8"/>
      <c r="M79" s="8">
        <v>1</v>
      </c>
      <c r="N79" s="8" t="s">
        <v>135</v>
      </c>
      <c r="O79" s="7" t="s">
        <v>53</v>
      </c>
      <c r="P79" s="8" t="s">
        <v>54</v>
      </c>
      <c r="Q79" s="8" t="s">
        <v>55</v>
      </c>
      <c r="R79" s="8" t="s">
        <v>56</v>
      </c>
      <c r="S79" s="8" t="s">
        <v>57</v>
      </c>
      <c r="T79" s="8" t="s">
        <v>58</v>
      </c>
      <c r="U79" s="8" t="s">
        <v>59</v>
      </c>
      <c r="V79" s="8" t="s">
        <v>60</v>
      </c>
      <c r="W79" s="8" t="s">
        <v>61</v>
      </c>
      <c r="X79" s="8">
        <v>224</v>
      </c>
      <c r="Y79" s="8" t="s">
        <v>62</v>
      </c>
      <c r="Z79" s="8" t="s">
        <v>476</v>
      </c>
      <c r="AA79" s="8" t="s">
        <v>64</v>
      </c>
      <c r="AB79" s="8" t="s">
        <v>65</v>
      </c>
      <c r="AC79" s="8" t="s">
        <v>66</v>
      </c>
      <c r="AD79" s="8" t="s">
        <v>477</v>
      </c>
      <c r="AE79" s="8">
        <v>2023</v>
      </c>
      <c r="AF79" s="8" t="s">
        <v>242</v>
      </c>
      <c r="AG79" s="8" t="s">
        <v>243</v>
      </c>
      <c r="AH79" s="8" t="s">
        <v>478</v>
      </c>
      <c r="AI79" s="8" t="s">
        <v>479</v>
      </c>
      <c r="AJ79" s="8">
        <v>250</v>
      </c>
      <c r="AK79" s="8" t="s">
        <v>71</v>
      </c>
      <c r="AL79" s="8" t="s">
        <v>72</v>
      </c>
      <c r="AM79" s="1">
        <f>G79*K79</f>
        <v>0</v>
      </c>
    </row>
    <row r="80" spans="1:39" ht="24.95" customHeight="1">
      <c r="A80" s="23" t="s">
        <v>17</v>
      </c>
      <c r="B80" s="18"/>
      <c r="C80" s="27">
        <v>26983</v>
      </c>
      <c r="D80" s="19" t="s">
        <v>5508</v>
      </c>
      <c r="E80" s="19" t="s">
        <v>5509</v>
      </c>
      <c r="F80" s="7" t="s">
        <v>495</v>
      </c>
      <c r="G80" s="7">
        <v>137.69</v>
      </c>
      <c r="H80" s="8">
        <v>10</v>
      </c>
      <c r="I80" s="8"/>
      <c r="J80" s="8">
        <v>24</v>
      </c>
      <c r="K80" s="32"/>
      <c r="L80" s="8"/>
      <c r="M80" s="8">
        <v>1</v>
      </c>
      <c r="N80" s="8" t="s">
        <v>135</v>
      </c>
      <c r="O80" s="7" t="s">
        <v>53</v>
      </c>
      <c r="P80" s="8" t="s">
        <v>54</v>
      </c>
      <c r="Q80" s="8" t="s">
        <v>55</v>
      </c>
      <c r="R80" s="8" t="s">
        <v>56</v>
      </c>
      <c r="S80" s="8" t="s">
        <v>57</v>
      </c>
      <c r="T80" s="8" t="s">
        <v>58</v>
      </c>
      <c r="U80" s="8" t="s">
        <v>59</v>
      </c>
      <c r="V80" s="8" t="s">
        <v>60</v>
      </c>
      <c r="W80" s="8" t="s">
        <v>61</v>
      </c>
      <c r="X80" s="8">
        <v>128</v>
      </c>
      <c r="Y80" s="8" t="s">
        <v>62</v>
      </c>
      <c r="Z80" s="8" t="s">
        <v>496</v>
      </c>
      <c r="AA80" s="8" t="s">
        <v>119</v>
      </c>
      <c r="AB80" s="8" t="s">
        <v>65</v>
      </c>
      <c r="AC80" s="8" t="s">
        <v>93</v>
      </c>
      <c r="AD80" s="8" t="s">
        <v>497</v>
      </c>
      <c r="AE80" s="8">
        <v>2024</v>
      </c>
      <c r="AF80" s="8" t="s">
        <v>392</v>
      </c>
      <c r="AG80" s="8" t="s">
        <v>393</v>
      </c>
      <c r="AH80" s="8" t="s">
        <v>498</v>
      </c>
      <c r="AI80" s="8" t="s">
        <v>499</v>
      </c>
      <c r="AJ80" s="8">
        <v>189</v>
      </c>
      <c r="AK80" s="8" t="s">
        <v>500</v>
      </c>
      <c r="AL80" s="8" t="s">
        <v>72</v>
      </c>
      <c r="AM80" s="1">
        <f>G80*K80</f>
        <v>0</v>
      </c>
    </row>
    <row r="81" spans="1:39" ht="24.95" customHeight="1">
      <c r="A81" s="23" t="s">
        <v>17</v>
      </c>
      <c r="B81" s="18"/>
      <c r="C81" s="27">
        <v>26997</v>
      </c>
      <c r="D81" s="19" t="s">
        <v>5508</v>
      </c>
      <c r="E81" s="19" t="s">
        <v>5509</v>
      </c>
      <c r="F81" s="7" t="s">
        <v>648</v>
      </c>
      <c r="G81" s="7">
        <v>137.69</v>
      </c>
      <c r="H81" s="8">
        <v>10</v>
      </c>
      <c r="I81" s="8"/>
      <c r="J81" s="8">
        <v>24</v>
      </c>
      <c r="K81" s="32"/>
      <c r="L81" s="8"/>
      <c r="M81" s="8">
        <v>1</v>
      </c>
      <c r="N81" s="8" t="s">
        <v>135</v>
      </c>
      <c r="O81" s="7" t="s">
        <v>53</v>
      </c>
      <c r="P81" s="8" t="s">
        <v>54</v>
      </c>
      <c r="Q81" s="8" t="s">
        <v>55</v>
      </c>
      <c r="R81" s="8" t="s">
        <v>56</v>
      </c>
      <c r="S81" s="8" t="s">
        <v>57</v>
      </c>
      <c r="T81" s="8" t="s">
        <v>58</v>
      </c>
      <c r="U81" s="8" t="s">
        <v>59</v>
      </c>
      <c r="V81" s="8" t="s">
        <v>60</v>
      </c>
      <c r="W81" s="8" t="s">
        <v>61</v>
      </c>
      <c r="X81" s="8">
        <v>128</v>
      </c>
      <c r="Y81" s="8" t="s">
        <v>279</v>
      </c>
      <c r="Z81" s="8" t="s">
        <v>649</v>
      </c>
      <c r="AA81" s="8" t="s">
        <v>92</v>
      </c>
      <c r="AB81" s="8" t="s">
        <v>65</v>
      </c>
      <c r="AC81" s="8" t="s">
        <v>93</v>
      </c>
      <c r="AD81" s="8" t="s">
        <v>650</v>
      </c>
      <c r="AE81" s="8">
        <v>2024</v>
      </c>
      <c r="AF81" s="8" t="s">
        <v>94</v>
      </c>
      <c r="AG81" s="8" t="s">
        <v>95</v>
      </c>
      <c r="AH81" s="8" t="s">
        <v>651</v>
      </c>
      <c r="AI81" s="8" t="s">
        <v>652</v>
      </c>
      <c r="AJ81" s="8">
        <v>197</v>
      </c>
      <c r="AK81" s="8" t="s">
        <v>427</v>
      </c>
      <c r="AL81" s="8" t="s">
        <v>72</v>
      </c>
      <c r="AM81" s="1">
        <f>G81*K81</f>
        <v>0</v>
      </c>
    </row>
    <row r="82" spans="1:39" ht="24.95" customHeight="1">
      <c r="A82" s="23" t="s">
        <v>17</v>
      </c>
      <c r="B82" s="18"/>
      <c r="C82" s="27">
        <v>28695</v>
      </c>
      <c r="D82" s="19" t="s">
        <v>5508</v>
      </c>
      <c r="E82" s="19" t="s">
        <v>5509</v>
      </c>
      <c r="F82" s="7" t="s">
        <v>1985</v>
      </c>
      <c r="G82" s="7">
        <v>614.63</v>
      </c>
      <c r="H82" s="8">
        <v>10</v>
      </c>
      <c r="I82" s="8"/>
      <c r="J82" s="8">
        <v>6</v>
      </c>
      <c r="K82" s="32"/>
      <c r="L82" s="8"/>
      <c r="M82" s="8">
        <v>1</v>
      </c>
      <c r="N82" s="8" t="s">
        <v>1986</v>
      </c>
      <c r="O82" s="7" t="s">
        <v>53</v>
      </c>
      <c r="P82" s="8" t="s">
        <v>54</v>
      </c>
      <c r="Q82" s="8" t="s">
        <v>182</v>
      </c>
      <c r="R82" s="8" t="s">
        <v>274</v>
      </c>
      <c r="S82" s="8" t="s">
        <v>609</v>
      </c>
      <c r="T82" s="8" t="s">
        <v>58</v>
      </c>
      <c r="U82" s="8" t="s">
        <v>274</v>
      </c>
      <c r="V82" s="8" t="s">
        <v>60</v>
      </c>
      <c r="W82" s="8" t="s">
        <v>61</v>
      </c>
      <c r="X82" s="8">
        <v>320</v>
      </c>
      <c r="Y82" s="8" t="s">
        <v>250</v>
      </c>
      <c r="Z82" s="8" t="s">
        <v>1957</v>
      </c>
      <c r="AA82" s="8" t="s">
        <v>102</v>
      </c>
      <c r="AB82" s="8" t="s">
        <v>65</v>
      </c>
      <c r="AC82" s="8" t="s">
        <v>93</v>
      </c>
      <c r="AD82" s="8" t="s">
        <v>1985</v>
      </c>
      <c r="AE82" s="8">
        <v>2024</v>
      </c>
      <c r="AF82" s="8" t="s">
        <v>893</v>
      </c>
      <c r="AG82" s="8" t="s">
        <v>170</v>
      </c>
      <c r="AH82" s="8" t="s">
        <v>1987</v>
      </c>
      <c r="AI82" s="8" t="s">
        <v>1988</v>
      </c>
      <c r="AJ82" s="8">
        <v>575</v>
      </c>
      <c r="AK82" s="8" t="s">
        <v>1989</v>
      </c>
      <c r="AL82" s="8" t="s">
        <v>72</v>
      </c>
      <c r="AM82" s="1">
        <f>G82*K82</f>
        <v>0</v>
      </c>
    </row>
    <row r="83" spans="1:39" ht="24.95" customHeight="1">
      <c r="A83" s="23" t="s">
        <v>17</v>
      </c>
      <c r="B83" s="18"/>
      <c r="C83" s="27">
        <v>23684</v>
      </c>
      <c r="D83" s="19" t="s">
        <v>5508</v>
      </c>
      <c r="E83" s="19" t="s">
        <v>5509</v>
      </c>
      <c r="F83" s="7" t="s">
        <v>1004</v>
      </c>
      <c r="G83" s="7">
        <v>291.52999999999997</v>
      </c>
      <c r="H83" s="8">
        <v>10</v>
      </c>
      <c r="I83" s="8"/>
      <c r="J83" s="8">
        <v>10</v>
      </c>
      <c r="K83" s="32"/>
      <c r="L83" s="8"/>
      <c r="M83" s="8">
        <v>1</v>
      </c>
      <c r="N83" s="8" t="s">
        <v>917</v>
      </c>
      <c r="O83" s="7" t="s">
        <v>53</v>
      </c>
      <c r="P83" s="8" t="s">
        <v>54</v>
      </c>
      <c r="Q83" s="8" t="s">
        <v>182</v>
      </c>
      <c r="R83" s="8" t="s">
        <v>874</v>
      </c>
      <c r="S83" s="8" t="s">
        <v>933</v>
      </c>
      <c r="T83" s="8" t="s">
        <v>58</v>
      </c>
      <c r="U83" s="8" t="s">
        <v>59</v>
      </c>
      <c r="V83" s="8" t="s">
        <v>60</v>
      </c>
      <c r="W83" s="8" t="s">
        <v>61</v>
      </c>
      <c r="X83" s="8">
        <v>80</v>
      </c>
      <c r="Y83" s="8" t="s">
        <v>864</v>
      </c>
      <c r="Z83" s="8" t="s">
        <v>110</v>
      </c>
      <c r="AA83" s="8" t="s">
        <v>119</v>
      </c>
      <c r="AB83" s="8" t="s">
        <v>65</v>
      </c>
      <c r="AC83" s="8" t="s">
        <v>93</v>
      </c>
      <c r="AD83" s="8" t="s">
        <v>1005</v>
      </c>
      <c r="AE83" s="8">
        <v>2023</v>
      </c>
      <c r="AF83" s="8" t="s">
        <v>981</v>
      </c>
      <c r="AG83" s="8" t="s">
        <v>982</v>
      </c>
      <c r="AH83" s="8" t="s">
        <v>1006</v>
      </c>
      <c r="AI83" s="8" t="s">
        <v>1007</v>
      </c>
      <c r="AJ83" s="8">
        <v>470</v>
      </c>
      <c r="AK83" s="8" t="s">
        <v>896</v>
      </c>
      <c r="AL83" s="8" t="s">
        <v>72</v>
      </c>
      <c r="AM83" s="1">
        <f>G83*K83</f>
        <v>0</v>
      </c>
    </row>
    <row r="84" spans="1:39" ht="24.95" customHeight="1">
      <c r="A84" s="23" t="s">
        <v>17</v>
      </c>
      <c r="B84" s="18"/>
      <c r="C84" s="27">
        <v>30353</v>
      </c>
      <c r="D84" s="19" t="s">
        <v>5508</v>
      </c>
      <c r="E84" s="19" t="s">
        <v>5509</v>
      </c>
      <c r="F84" s="7" t="s">
        <v>615</v>
      </c>
      <c r="G84" s="7">
        <v>153.08000000000001</v>
      </c>
      <c r="H84" s="8">
        <v>10</v>
      </c>
      <c r="I84" s="8"/>
      <c r="J84" s="8">
        <v>24</v>
      </c>
      <c r="K84" s="32"/>
      <c r="L84" s="8"/>
      <c r="M84" s="8">
        <v>1</v>
      </c>
      <c r="N84" s="8" t="s">
        <v>135</v>
      </c>
      <c r="O84" s="7" t="s">
        <v>53</v>
      </c>
      <c r="P84" s="8" t="s">
        <v>54</v>
      </c>
      <c r="Q84" s="8" t="s">
        <v>55</v>
      </c>
      <c r="R84" s="8" t="s">
        <v>56</v>
      </c>
      <c r="S84" s="8" t="s">
        <v>609</v>
      </c>
      <c r="T84" s="8" t="s">
        <v>58</v>
      </c>
      <c r="U84" s="8" t="s">
        <v>59</v>
      </c>
      <c r="V84" s="8" t="s">
        <v>90</v>
      </c>
      <c r="W84" s="8" t="s">
        <v>61</v>
      </c>
      <c r="X84" s="8">
        <v>128</v>
      </c>
      <c r="Y84" s="8" t="s">
        <v>62</v>
      </c>
      <c r="Z84" s="8" t="s">
        <v>616</v>
      </c>
      <c r="AA84" s="8" t="s">
        <v>119</v>
      </c>
      <c r="AB84" s="8" t="s">
        <v>65</v>
      </c>
      <c r="AC84" s="8" t="s">
        <v>93</v>
      </c>
      <c r="AD84" s="8" t="s">
        <v>617</v>
      </c>
      <c r="AE84" s="8">
        <v>2023</v>
      </c>
      <c r="AF84" s="8" t="s">
        <v>169</v>
      </c>
      <c r="AG84" s="8" t="s">
        <v>170</v>
      </c>
      <c r="AH84" s="8" t="s">
        <v>618</v>
      </c>
      <c r="AI84" s="8" t="s">
        <v>619</v>
      </c>
      <c r="AJ84" s="8">
        <v>190</v>
      </c>
      <c r="AK84" s="8" t="s">
        <v>115</v>
      </c>
      <c r="AL84" s="8" t="s">
        <v>72</v>
      </c>
      <c r="AM84" s="1">
        <f>G84*K84</f>
        <v>0</v>
      </c>
    </row>
    <row r="85" spans="1:39" ht="24.95" customHeight="1">
      <c r="A85" s="23" t="s">
        <v>17</v>
      </c>
      <c r="B85" s="18"/>
      <c r="C85" s="27">
        <v>28527</v>
      </c>
      <c r="D85" s="19" t="s">
        <v>5508</v>
      </c>
      <c r="E85" s="19" t="s">
        <v>5509</v>
      </c>
      <c r="F85" s="7" t="s">
        <v>1902</v>
      </c>
      <c r="G85" s="7">
        <v>845.38</v>
      </c>
      <c r="H85" s="8">
        <v>10</v>
      </c>
      <c r="I85" s="8"/>
      <c r="J85" s="8">
        <v>6</v>
      </c>
      <c r="K85" s="32"/>
      <c r="L85" s="8"/>
      <c r="M85" s="8">
        <v>1</v>
      </c>
      <c r="N85" s="8" t="s">
        <v>1903</v>
      </c>
      <c r="O85" s="7" t="s">
        <v>53</v>
      </c>
      <c r="P85" s="8" t="s">
        <v>54</v>
      </c>
      <c r="Q85" s="8" t="s">
        <v>79</v>
      </c>
      <c r="R85" s="8" t="s">
        <v>274</v>
      </c>
      <c r="S85" s="8" t="s">
        <v>57</v>
      </c>
      <c r="T85" s="8" t="s">
        <v>58</v>
      </c>
      <c r="U85" s="8" t="s">
        <v>274</v>
      </c>
      <c r="V85" s="8" t="s">
        <v>89</v>
      </c>
      <c r="W85" s="8" t="s">
        <v>61</v>
      </c>
      <c r="X85" s="8">
        <v>352</v>
      </c>
      <c r="Y85" s="8" t="s">
        <v>864</v>
      </c>
      <c r="Z85" s="8" t="s">
        <v>1904</v>
      </c>
      <c r="AA85" s="8" t="s">
        <v>119</v>
      </c>
      <c r="AB85" s="8" t="s">
        <v>65</v>
      </c>
      <c r="AC85" s="8" t="s">
        <v>93</v>
      </c>
      <c r="AD85" s="8" t="s">
        <v>1902</v>
      </c>
      <c r="AE85" s="8">
        <v>2023</v>
      </c>
      <c r="AF85" s="8" t="s">
        <v>121</v>
      </c>
      <c r="AG85" s="8" t="s">
        <v>95</v>
      </c>
      <c r="AH85" s="8" t="s">
        <v>1905</v>
      </c>
      <c r="AI85" s="8" t="s">
        <v>1906</v>
      </c>
      <c r="AJ85" s="8">
        <v>900</v>
      </c>
      <c r="AK85" s="8" t="s">
        <v>1907</v>
      </c>
      <c r="AL85" s="8" t="s">
        <v>72</v>
      </c>
      <c r="AM85" s="1">
        <f>G85*K85</f>
        <v>0</v>
      </c>
    </row>
    <row r="86" spans="1:39" ht="24.95" customHeight="1">
      <c r="A86" s="23" t="s">
        <v>17</v>
      </c>
      <c r="B86" s="18"/>
      <c r="C86" s="27">
        <v>30206</v>
      </c>
      <c r="D86" s="19" t="s">
        <v>5508</v>
      </c>
      <c r="E86" s="19" t="s">
        <v>5509</v>
      </c>
      <c r="F86" s="7" t="s">
        <v>813</v>
      </c>
      <c r="G86" s="7">
        <v>191.54</v>
      </c>
      <c r="H86" s="8">
        <v>10</v>
      </c>
      <c r="I86" s="8"/>
      <c r="J86" s="8">
        <v>20</v>
      </c>
      <c r="K86" s="32"/>
      <c r="L86" s="8"/>
      <c r="M86" s="8">
        <v>1</v>
      </c>
      <c r="N86" s="8" t="s">
        <v>794</v>
      </c>
      <c r="O86" s="7" t="s">
        <v>53</v>
      </c>
      <c r="P86" s="8" t="s">
        <v>54</v>
      </c>
      <c r="Q86" s="8" t="s">
        <v>182</v>
      </c>
      <c r="R86" s="8" t="s">
        <v>795</v>
      </c>
      <c r="S86" s="8" t="s">
        <v>57</v>
      </c>
      <c r="T86" s="8" t="s">
        <v>58</v>
      </c>
      <c r="U86" s="8" t="s">
        <v>59</v>
      </c>
      <c r="V86" s="8" t="s">
        <v>60</v>
      </c>
      <c r="W86" s="8" t="s">
        <v>61</v>
      </c>
      <c r="X86" s="8">
        <v>48</v>
      </c>
      <c r="Y86" s="8" t="s">
        <v>796</v>
      </c>
      <c r="Z86" s="8" t="s">
        <v>496</v>
      </c>
      <c r="AA86" s="8" t="s">
        <v>64</v>
      </c>
      <c r="AB86" s="8" t="s">
        <v>65</v>
      </c>
      <c r="AC86" s="8" t="s">
        <v>93</v>
      </c>
      <c r="AD86" s="8" t="s">
        <v>814</v>
      </c>
      <c r="AE86" s="8">
        <v>2024</v>
      </c>
      <c r="AF86" s="8" t="s">
        <v>798</v>
      </c>
      <c r="AG86" s="8" t="s">
        <v>176</v>
      </c>
      <c r="AH86" s="8" t="s">
        <v>815</v>
      </c>
      <c r="AI86" s="8" t="s">
        <v>816</v>
      </c>
      <c r="AJ86" s="8">
        <v>250</v>
      </c>
      <c r="AK86" s="8" t="s">
        <v>817</v>
      </c>
      <c r="AL86" s="8" t="s">
        <v>72</v>
      </c>
      <c r="AM86" s="1">
        <f>G86*K86</f>
        <v>0</v>
      </c>
    </row>
    <row r="87" spans="1:39" ht="24.95" customHeight="1">
      <c r="A87" s="23" t="s">
        <v>17</v>
      </c>
      <c r="B87" s="18"/>
      <c r="C87" s="27">
        <v>30600</v>
      </c>
      <c r="D87" s="19" t="s">
        <v>5508</v>
      </c>
      <c r="E87" s="19" t="s">
        <v>5509</v>
      </c>
      <c r="F87" s="7" t="s">
        <v>1284</v>
      </c>
      <c r="G87" s="7">
        <v>922.31</v>
      </c>
      <c r="H87" s="8">
        <v>10</v>
      </c>
      <c r="I87" s="8"/>
      <c r="J87" s="8">
        <v>5</v>
      </c>
      <c r="K87" s="32"/>
      <c r="L87" s="8"/>
      <c r="M87" s="8">
        <v>1</v>
      </c>
      <c r="N87" s="8" t="s">
        <v>1285</v>
      </c>
      <c r="O87" s="7" t="s">
        <v>53</v>
      </c>
      <c r="P87" s="8" t="s">
        <v>54</v>
      </c>
      <c r="Q87" s="8" t="s">
        <v>182</v>
      </c>
      <c r="R87" s="8" t="s">
        <v>1278</v>
      </c>
      <c r="S87" s="8" t="s">
        <v>1286</v>
      </c>
      <c r="T87" s="8" t="s">
        <v>58</v>
      </c>
      <c r="U87" s="8" t="s">
        <v>1279</v>
      </c>
      <c r="V87" s="8" t="s">
        <v>90</v>
      </c>
      <c r="W87" s="8" t="s">
        <v>61</v>
      </c>
      <c r="X87" s="8">
        <v>320</v>
      </c>
      <c r="Y87" s="8" t="s">
        <v>864</v>
      </c>
      <c r="Z87" s="8" t="s">
        <v>1287</v>
      </c>
      <c r="AA87" s="8" t="s">
        <v>119</v>
      </c>
      <c r="AB87" s="8" t="s">
        <v>65</v>
      </c>
      <c r="AC87" s="8" t="s">
        <v>93</v>
      </c>
      <c r="AD87" s="8" t="s">
        <v>1284</v>
      </c>
      <c r="AE87" s="8">
        <v>2023</v>
      </c>
      <c r="AF87" s="8" t="s">
        <v>981</v>
      </c>
      <c r="AG87" s="8" t="s">
        <v>982</v>
      </c>
      <c r="AH87" s="8" t="s">
        <v>1288</v>
      </c>
      <c r="AI87" s="8" t="s">
        <v>1289</v>
      </c>
      <c r="AJ87" s="8">
        <v>1186</v>
      </c>
      <c r="AK87" s="8" t="s">
        <v>1290</v>
      </c>
      <c r="AL87" s="8" t="s">
        <v>72</v>
      </c>
      <c r="AM87" s="1">
        <f>G87*K87</f>
        <v>0</v>
      </c>
    </row>
    <row r="88" spans="1:39" ht="24.95" customHeight="1">
      <c r="A88" s="23" t="s">
        <v>17</v>
      </c>
      <c r="B88" s="18"/>
      <c r="C88" s="27">
        <v>30687</v>
      </c>
      <c r="D88" s="19" t="s">
        <v>5508</v>
      </c>
      <c r="E88" s="19" t="s">
        <v>5509</v>
      </c>
      <c r="F88" s="7" t="s">
        <v>1908</v>
      </c>
      <c r="G88" s="7">
        <v>922.31</v>
      </c>
      <c r="H88" s="8">
        <v>10</v>
      </c>
      <c r="I88" s="8"/>
      <c r="J88" s="8">
        <v>6</v>
      </c>
      <c r="K88" s="32"/>
      <c r="L88" s="8"/>
      <c r="M88" s="8">
        <v>1</v>
      </c>
      <c r="N88" s="8" t="s">
        <v>1909</v>
      </c>
      <c r="O88" s="7" t="s">
        <v>53</v>
      </c>
      <c r="P88" s="8" t="s">
        <v>54</v>
      </c>
      <c r="Q88" s="8" t="s">
        <v>182</v>
      </c>
      <c r="R88" s="8" t="s">
        <v>274</v>
      </c>
      <c r="S88" s="8" t="s">
        <v>609</v>
      </c>
      <c r="T88" s="8" t="s">
        <v>58</v>
      </c>
      <c r="U88" s="8" t="s">
        <v>89</v>
      </c>
      <c r="V88" s="8" t="s">
        <v>1096</v>
      </c>
      <c r="W88" s="8" t="s">
        <v>61</v>
      </c>
      <c r="X88" s="8">
        <v>368</v>
      </c>
      <c r="Y88" s="8" t="s">
        <v>1386</v>
      </c>
      <c r="Z88" s="8" t="s">
        <v>1853</v>
      </c>
      <c r="AA88" s="8" t="s">
        <v>102</v>
      </c>
      <c r="AB88" s="8" t="s">
        <v>65</v>
      </c>
      <c r="AC88" s="8" t="s">
        <v>93</v>
      </c>
      <c r="AD88" s="8" t="s">
        <v>1908</v>
      </c>
      <c r="AE88" s="8">
        <v>2022</v>
      </c>
      <c r="AF88" s="8" t="s">
        <v>974</v>
      </c>
      <c r="AG88" s="8" t="s">
        <v>975</v>
      </c>
      <c r="AH88" s="8" t="s">
        <v>1910</v>
      </c>
      <c r="AI88" s="8" t="s">
        <v>1911</v>
      </c>
      <c r="AJ88" s="8">
        <v>1155</v>
      </c>
      <c r="AK88" s="8" t="s">
        <v>1912</v>
      </c>
      <c r="AL88" s="8" t="s">
        <v>72</v>
      </c>
      <c r="AM88" s="1">
        <f>G88*K88</f>
        <v>0</v>
      </c>
    </row>
    <row r="89" spans="1:39" ht="24.95" customHeight="1">
      <c r="A89" s="23" t="s">
        <v>17</v>
      </c>
      <c r="B89" s="18"/>
      <c r="C89" s="27">
        <v>31005</v>
      </c>
      <c r="D89" s="19" t="s">
        <v>5508</v>
      </c>
      <c r="E89" s="19" t="s">
        <v>5509</v>
      </c>
      <c r="F89" s="7" t="s">
        <v>533</v>
      </c>
      <c r="G89" s="7">
        <v>137.69</v>
      </c>
      <c r="H89" s="8">
        <v>10</v>
      </c>
      <c r="I89" s="8"/>
      <c r="J89" s="8">
        <v>24</v>
      </c>
      <c r="K89" s="32"/>
      <c r="L89" s="8"/>
      <c r="M89" s="8">
        <v>1</v>
      </c>
      <c r="N89" s="8" t="s">
        <v>534</v>
      </c>
      <c r="O89" s="7" t="s">
        <v>53</v>
      </c>
      <c r="P89" s="8" t="s">
        <v>54</v>
      </c>
      <c r="Q89" s="8" t="s">
        <v>55</v>
      </c>
      <c r="R89" s="8" t="s">
        <v>56</v>
      </c>
      <c r="S89" s="8" t="s">
        <v>57</v>
      </c>
      <c r="T89" s="8" t="s">
        <v>58</v>
      </c>
      <c r="U89" s="8" t="s">
        <v>59</v>
      </c>
      <c r="V89" s="8" t="s">
        <v>60</v>
      </c>
      <c r="W89" s="8" t="s">
        <v>61</v>
      </c>
      <c r="X89" s="8">
        <v>144</v>
      </c>
      <c r="Y89" s="8" t="s">
        <v>203</v>
      </c>
      <c r="Z89" s="8" t="s">
        <v>535</v>
      </c>
      <c r="AA89" s="8" t="s">
        <v>102</v>
      </c>
      <c r="AB89" s="8" t="s">
        <v>65</v>
      </c>
      <c r="AC89" s="8" t="s">
        <v>93</v>
      </c>
      <c r="AD89" s="8" t="s">
        <v>533</v>
      </c>
      <c r="AE89" s="8">
        <v>2023</v>
      </c>
      <c r="AF89" s="8" t="s">
        <v>377</v>
      </c>
      <c r="AG89" s="8" t="s">
        <v>378</v>
      </c>
      <c r="AH89" s="8" t="s">
        <v>536</v>
      </c>
      <c r="AI89" s="8" t="s">
        <v>537</v>
      </c>
      <c r="AJ89" s="8">
        <v>200</v>
      </c>
      <c r="AK89" s="8" t="s">
        <v>228</v>
      </c>
      <c r="AL89" s="8" t="s">
        <v>72</v>
      </c>
      <c r="AM89" s="1">
        <f>G89*K89</f>
        <v>0</v>
      </c>
    </row>
    <row r="90" spans="1:39" ht="24.95" customHeight="1">
      <c r="A90" s="23" t="s">
        <v>17</v>
      </c>
      <c r="B90" s="18"/>
      <c r="C90" s="27">
        <v>18196</v>
      </c>
      <c r="D90" s="19" t="s">
        <v>5508</v>
      </c>
      <c r="E90" s="19" t="s">
        <v>5509</v>
      </c>
      <c r="F90" s="7" t="s">
        <v>3098</v>
      </c>
      <c r="G90" s="7">
        <v>268.45999999999998</v>
      </c>
      <c r="H90" s="8">
        <v>10</v>
      </c>
      <c r="I90" s="8"/>
      <c r="J90" s="8">
        <v>16</v>
      </c>
      <c r="K90" s="32"/>
      <c r="L90" s="8"/>
      <c r="M90" s="8">
        <v>1</v>
      </c>
      <c r="N90" s="8" t="s">
        <v>3099</v>
      </c>
      <c r="O90" s="7" t="s">
        <v>53</v>
      </c>
      <c r="P90" s="8" t="s">
        <v>54</v>
      </c>
      <c r="Q90" s="8" t="s">
        <v>55</v>
      </c>
      <c r="R90" s="8" t="s">
        <v>2956</v>
      </c>
      <c r="S90" s="8" t="s">
        <v>3094</v>
      </c>
      <c r="T90" s="8" t="s">
        <v>2617</v>
      </c>
      <c r="U90" s="8" t="s">
        <v>2771</v>
      </c>
      <c r="V90" s="8" t="s">
        <v>3100</v>
      </c>
      <c r="W90" s="8" t="s">
        <v>61</v>
      </c>
      <c r="X90" s="8">
        <v>48</v>
      </c>
      <c r="Y90" s="8" t="s">
        <v>864</v>
      </c>
      <c r="Z90" s="8" t="s">
        <v>3101</v>
      </c>
      <c r="AA90" s="8" t="s">
        <v>657</v>
      </c>
      <c r="AB90" s="8" t="s">
        <v>966</v>
      </c>
      <c r="AC90" s="8" t="s">
        <v>93</v>
      </c>
      <c r="AD90" s="8" t="s">
        <v>3098</v>
      </c>
      <c r="AE90" s="8">
        <v>2024</v>
      </c>
      <c r="AF90" s="8" t="s">
        <v>3021</v>
      </c>
      <c r="AG90" s="8" t="s">
        <v>2007</v>
      </c>
      <c r="AH90" s="8" t="s">
        <v>3102</v>
      </c>
      <c r="AI90" s="8" t="s">
        <v>3103</v>
      </c>
      <c r="AJ90" s="8">
        <v>310</v>
      </c>
      <c r="AK90" s="8" t="s">
        <v>3104</v>
      </c>
      <c r="AL90" s="8" t="s">
        <v>72</v>
      </c>
      <c r="AM90" s="1">
        <f>G90*K90</f>
        <v>0</v>
      </c>
    </row>
    <row r="91" spans="1:39" ht="24.95" customHeight="1">
      <c r="A91" s="18" t="s">
        <v>57</v>
      </c>
      <c r="B91" s="18"/>
      <c r="C91" s="27">
        <v>32431</v>
      </c>
      <c r="D91" s="19" t="s">
        <v>5508</v>
      </c>
      <c r="E91" s="19" t="s">
        <v>5509</v>
      </c>
      <c r="F91" s="7" t="s">
        <v>389</v>
      </c>
      <c r="G91" s="7">
        <v>137.69</v>
      </c>
      <c r="H91" s="8">
        <v>10</v>
      </c>
      <c r="I91" s="8"/>
      <c r="J91" s="8">
        <v>24</v>
      </c>
      <c r="K91" s="32"/>
      <c r="L91" s="8"/>
      <c r="M91" s="8">
        <v>1</v>
      </c>
      <c r="N91" s="8" t="s">
        <v>135</v>
      </c>
      <c r="O91" s="7" t="s">
        <v>53</v>
      </c>
      <c r="P91" s="8" t="s">
        <v>54</v>
      </c>
      <c r="Q91" s="8" t="s">
        <v>79</v>
      </c>
      <c r="R91" s="8" t="s">
        <v>56</v>
      </c>
      <c r="S91" s="8" t="s">
        <v>57</v>
      </c>
      <c r="T91" s="8" t="s">
        <v>58</v>
      </c>
      <c r="U91" s="8" t="s">
        <v>59</v>
      </c>
      <c r="V91" s="8" t="s">
        <v>60</v>
      </c>
      <c r="W91" s="8" t="s">
        <v>61</v>
      </c>
      <c r="X91" s="8">
        <v>128</v>
      </c>
      <c r="Y91" s="8" t="s">
        <v>62</v>
      </c>
      <c r="Z91" s="8" t="s">
        <v>390</v>
      </c>
      <c r="AA91" s="8" t="s">
        <v>92</v>
      </c>
      <c r="AB91" s="8" t="s">
        <v>65</v>
      </c>
      <c r="AC91" s="8" t="s">
        <v>93</v>
      </c>
      <c r="AD91" s="8" t="s">
        <v>391</v>
      </c>
      <c r="AE91" s="8">
        <v>2024</v>
      </c>
      <c r="AF91" s="8" t="s">
        <v>392</v>
      </c>
      <c r="AG91" s="8" t="s">
        <v>393</v>
      </c>
      <c r="AH91" s="8" t="s">
        <v>394</v>
      </c>
      <c r="AI91" s="8" t="s">
        <v>395</v>
      </c>
      <c r="AJ91" s="8">
        <v>192</v>
      </c>
      <c r="AK91" s="8" t="s">
        <v>107</v>
      </c>
      <c r="AL91" s="8" t="s">
        <v>72</v>
      </c>
      <c r="AM91" s="1">
        <f>G91*K91</f>
        <v>0</v>
      </c>
    </row>
    <row r="92" spans="1:39" ht="24.95" customHeight="1">
      <c r="A92" s="23" t="s">
        <v>17</v>
      </c>
      <c r="B92" s="18"/>
      <c r="C92" s="27">
        <v>32936</v>
      </c>
      <c r="D92" s="19" t="s">
        <v>5508</v>
      </c>
      <c r="E92" s="19" t="s">
        <v>5509</v>
      </c>
      <c r="F92" s="7" t="s">
        <v>4202</v>
      </c>
      <c r="G92" s="7">
        <v>306.92</v>
      </c>
      <c r="H92" s="8">
        <v>10</v>
      </c>
      <c r="I92" s="8"/>
      <c r="J92" s="8">
        <v>15</v>
      </c>
      <c r="K92" s="32"/>
      <c r="L92" s="8"/>
      <c r="M92" s="8">
        <v>1</v>
      </c>
      <c r="N92" s="8" t="s">
        <v>4203</v>
      </c>
      <c r="O92" s="7" t="s">
        <v>53</v>
      </c>
      <c r="P92" s="8" t="s">
        <v>54</v>
      </c>
      <c r="Q92" s="8" t="s">
        <v>136</v>
      </c>
      <c r="R92" s="8" t="s">
        <v>4183</v>
      </c>
      <c r="S92" s="8" t="s">
        <v>933</v>
      </c>
      <c r="T92" s="8" t="s">
        <v>3737</v>
      </c>
      <c r="U92" s="8" t="s">
        <v>4184</v>
      </c>
      <c r="V92" s="8" t="s">
        <v>4185</v>
      </c>
      <c r="W92" s="8" t="s">
        <v>249</v>
      </c>
      <c r="X92" s="8">
        <v>88</v>
      </c>
      <c r="Y92" s="8" t="s">
        <v>4194</v>
      </c>
      <c r="Z92" s="8" t="s">
        <v>4187</v>
      </c>
      <c r="AA92" s="8" t="s">
        <v>102</v>
      </c>
      <c r="AB92" s="8" t="s">
        <v>65</v>
      </c>
      <c r="AC92" s="8" t="s">
        <v>93</v>
      </c>
      <c r="AD92" s="8" t="s">
        <v>4204</v>
      </c>
      <c r="AE92" s="8">
        <v>2024</v>
      </c>
      <c r="AF92" s="8" t="s">
        <v>4205</v>
      </c>
      <c r="AG92" s="8" t="s">
        <v>95</v>
      </c>
      <c r="AH92" s="8" t="s">
        <v>4206</v>
      </c>
      <c r="AI92" s="8" t="s">
        <v>4207</v>
      </c>
      <c r="AJ92" s="8">
        <v>208</v>
      </c>
      <c r="AK92" s="8" t="s">
        <v>4208</v>
      </c>
      <c r="AL92" s="8" t="s">
        <v>2219</v>
      </c>
      <c r="AM92" s="1">
        <f>G92*K92</f>
        <v>0</v>
      </c>
    </row>
    <row r="93" spans="1:39" ht="24.95" customHeight="1">
      <c r="A93" s="23" t="s">
        <v>17</v>
      </c>
      <c r="B93" s="18"/>
      <c r="C93" s="27">
        <v>32938</v>
      </c>
      <c r="D93" s="19" t="s">
        <v>5508</v>
      </c>
      <c r="E93" s="19" t="s">
        <v>5509</v>
      </c>
      <c r="F93" s="7" t="s">
        <v>4181</v>
      </c>
      <c r="G93" s="7">
        <v>653.08000000000004</v>
      </c>
      <c r="H93" s="8">
        <v>10</v>
      </c>
      <c r="I93" s="8"/>
      <c r="J93" s="8">
        <v>8</v>
      </c>
      <c r="K93" s="32"/>
      <c r="L93" s="8"/>
      <c r="M93" s="8">
        <v>1</v>
      </c>
      <c r="N93" s="8" t="s">
        <v>4182</v>
      </c>
      <c r="O93" s="7" t="s">
        <v>53</v>
      </c>
      <c r="P93" s="8" t="s">
        <v>54</v>
      </c>
      <c r="Q93" s="8" t="s">
        <v>136</v>
      </c>
      <c r="R93" s="8" t="s">
        <v>4183</v>
      </c>
      <c r="S93" s="8" t="s">
        <v>57</v>
      </c>
      <c r="T93" s="8" t="s">
        <v>3737</v>
      </c>
      <c r="U93" s="8" t="s">
        <v>4184</v>
      </c>
      <c r="V93" s="8" t="s">
        <v>4185</v>
      </c>
      <c r="W93" s="8" t="s">
        <v>3886</v>
      </c>
      <c r="X93" s="8">
        <v>280</v>
      </c>
      <c r="Y93" s="8" t="s">
        <v>4186</v>
      </c>
      <c r="Z93" s="8" t="s">
        <v>4187</v>
      </c>
      <c r="AA93" s="8" t="s">
        <v>102</v>
      </c>
      <c r="AB93" s="8" t="s">
        <v>65</v>
      </c>
      <c r="AC93" s="8" t="s">
        <v>93</v>
      </c>
      <c r="AD93" s="8" t="s">
        <v>4181</v>
      </c>
      <c r="AE93" s="8">
        <v>2024</v>
      </c>
      <c r="AF93" s="8" t="s">
        <v>4188</v>
      </c>
      <c r="AG93" s="8" t="s">
        <v>2226</v>
      </c>
      <c r="AH93" s="8" t="s">
        <v>4189</v>
      </c>
      <c r="AI93" s="8" t="s">
        <v>4190</v>
      </c>
      <c r="AJ93" s="8">
        <v>617</v>
      </c>
      <c r="AK93" s="8" t="s">
        <v>4191</v>
      </c>
      <c r="AL93" s="8" t="s">
        <v>2219</v>
      </c>
      <c r="AM93" s="1">
        <f>G93*K93</f>
        <v>0</v>
      </c>
    </row>
    <row r="94" spans="1:39" ht="24.95" customHeight="1">
      <c r="A94" s="23" t="s">
        <v>17</v>
      </c>
      <c r="B94" s="18"/>
      <c r="C94" s="27">
        <v>32854</v>
      </c>
      <c r="D94" s="19" t="s">
        <v>5508</v>
      </c>
      <c r="E94" s="19" t="s">
        <v>5509</v>
      </c>
      <c r="F94" s="7" t="s">
        <v>1015</v>
      </c>
      <c r="G94" s="7">
        <v>291.52999999999997</v>
      </c>
      <c r="H94" s="8">
        <v>10</v>
      </c>
      <c r="I94" s="8"/>
      <c r="J94" s="8">
        <v>12</v>
      </c>
      <c r="K94" s="32"/>
      <c r="L94" s="8"/>
      <c r="M94" s="8">
        <v>1</v>
      </c>
      <c r="N94" s="8" t="s">
        <v>1016</v>
      </c>
      <c r="O94" s="7" t="s">
        <v>53</v>
      </c>
      <c r="P94" s="8" t="s">
        <v>54</v>
      </c>
      <c r="Q94" s="8" t="s">
        <v>182</v>
      </c>
      <c r="R94" s="8" t="s">
        <v>874</v>
      </c>
      <c r="S94" s="8" t="s">
        <v>933</v>
      </c>
      <c r="T94" s="8" t="s">
        <v>58</v>
      </c>
      <c r="U94" s="8" t="s">
        <v>59</v>
      </c>
      <c r="V94" s="8" t="s">
        <v>60</v>
      </c>
      <c r="W94" s="8" t="s">
        <v>61</v>
      </c>
      <c r="X94" s="8">
        <v>96</v>
      </c>
      <c r="Y94" s="8" t="s">
        <v>864</v>
      </c>
      <c r="Z94" s="8" t="s">
        <v>1017</v>
      </c>
      <c r="AA94" s="8" t="s">
        <v>119</v>
      </c>
      <c r="AB94" s="8" t="s">
        <v>65</v>
      </c>
      <c r="AC94" s="8" t="s">
        <v>93</v>
      </c>
      <c r="AD94" s="8" t="s">
        <v>1018</v>
      </c>
      <c r="AE94" s="8">
        <v>2024</v>
      </c>
      <c r="AF94" s="8" t="s">
        <v>1019</v>
      </c>
      <c r="AG94" s="8" t="s">
        <v>1020</v>
      </c>
      <c r="AH94" s="8" t="s">
        <v>1021</v>
      </c>
      <c r="AI94" s="8" t="s">
        <v>1022</v>
      </c>
      <c r="AJ94" s="8">
        <v>460</v>
      </c>
      <c r="AK94" s="8" t="s">
        <v>888</v>
      </c>
      <c r="AL94" s="8" t="s">
        <v>72</v>
      </c>
      <c r="AM94" s="1">
        <f>G94*K94</f>
        <v>0</v>
      </c>
    </row>
    <row r="95" spans="1:39" ht="24.95" customHeight="1">
      <c r="A95" s="23" t="s">
        <v>17</v>
      </c>
      <c r="B95" s="18"/>
      <c r="C95" s="27">
        <v>32966</v>
      </c>
      <c r="D95" s="19" t="s">
        <v>5508</v>
      </c>
      <c r="E95" s="19" t="s">
        <v>5509</v>
      </c>
      <c r="F95" s="7" t="s">
        <v>1141</v>
      </c>
      <c r="G95" s="7">
        <v>383.85</v>
      </c>
      <c r="H95" s="8">
        <v>10</v>
      </c>
      <c r="I95" s="8"/>
      <c r="J95" s="8">
        <v>16</v>
      </c>
      <c r="K95" s="32"/>
      <c r="L95" s="8"/>
      <c r="M95" s="8">
        <v>1</v>
      </c>
      <c r="N95" s="8" t="s">
        <v>1142</v>
      </c>
      <c r="O95" s="7" t="s">
        <v>53</v>
      </c>
      <c r="P95" s="8" t="s">
        <v>54</v>
      </c>
      <c r="Q95" s="8" t="s">
        <v>182</v>
      </c>
      <c r="R95" s="8" t="s">
        <v>1143</v>
      </c>
      <c r="S95" s="8" t="s">
        <v>1144</v>
      </c>
      <c r="T95" s="8" t="s">
        <v>58</v>
      </c>
      <c r="U95" s="8" t="s">
        <v>59</v>
      </c>
      <c r="V95" s="8" t="s">
        <v>60</v>
      </c>
      <c r="W95" s="8" t="s">
        <v>61</v>
      </c>
      <c r="X95" s="8">
        <v>80</v>
      </c>
      <c r="Y95" s="8" t="s">
        <v>1104</v>
      </c>
      <c r="Z95" s="8" t="s">
        <v>644</v>
      </c>
      <c r="AA95" s="8" t="s">
        <v>119</v>
      </c>
      <c r="AB95" s="8" t="s">
        <v>65</v>
      </c>
      <c r="AC95" s="8" t="s">
        <v>93</v>
      </c>
      <c r="AD95" s="8" t="s">
        <v>1145</v>
      </c>
      <c r="AE95" s="8">
        <v>2024</v>
      </c>
      <c r="AF95" s="8" t="s">
        <v>968</v>
      </c>
      <c r="AG95" s="8" t="s">
        <v>83</v>
      </c>
      <c r="AH95" s="8" t="s">
        <v>1146</v>
      </c>
      <c r="AI95" s="8" t="s">
        <v>1147</v>
      </c>
      <c r="AJ95" s="8">
        <v>354</v>
      </c>
      <c r="AK95" s="8" t="s">
        <v>1148</v>
      </c>
      <c r="AL95" s="8" t="s">
        <v>72</v>
      </c>
      <c r="AM95" s="1">
        <f>G95*K95</f>
        <v>0</v>
      </c>
    </row>
    <row r="96" spans="1:39" ht="24.95" customHeight="1">
      <c r="A96" s="23" t="s">
        <v>17</v>
      </c>
      <c r="B96" s="18"/>
      <c r="C96" s="27">
        <v>32913</v>
      </c>
      <c r="D96" s="19" t="s">
        <v>5508</v>
      </c>
      <c r="E96" s="19" t="s">
        <v>5509</v>
      </c>
      <c r="F96" s="7" t="s">
        <v>1291</v>
      </c>
      <c r="G96" s="7">
        <v>691.54</v>
      </c>
      <c r="H96" s="8">
        <v>10</v>
      </c>
      <c r="I96" s="8"/>
      <c r="J96" s="8">
        <v>5</v>
      </c>
      <c r="K96" s="32"/>
      <c r="L96" s="8"/>
      <c r="M96" s="8">
        <v>1</v>
      </c>
      <c r="N96" s="8" t="s">
        <v>1292</v>
      </c>
      <c r="O96" s="7" t="s">
        <v>53</v>
      </c>
      <c r="P96" s="8" t="s">
        <v>54</v>
      </c>
      <c r="Q96" s="8" t="s">
        <v>55</v>
      </c>
      <c r="R96" s="8" t="s">
        <v>1293</v>
      </c>
      <c r="S96" s="8" t="s">
        <v>57</v>
      </c>
      <c r="T96" s="8" t="s">
        <v>58</v>
      </c>
      <c r="U96" s="8" t="s">
        <v>59</v>
      </c>
      <c r="V96" s="8" t="s">
        <v>90</v>
      </c>
      <c r="W96" s="8" t="s">
        <v>61</v>
      </c>
      <c r="X96" s="8">
        <v>448</v>
      </c>
      <c r="Y96" s="8" t="s">
        <v>250</v>
      </c>
      <c r="Z96" s="8" t="s">
        <v>346</v>
      </c>
      <c r="AA96" s="8" t="s">
        <v>64</v>
      </c>
      <c r="AB96" s="8" t="s">
        <v>65</v>
      </c>
      <c r="AC96" s="8" t="s">
        <v>66</v>
      </c>
      <c r="AD96" s="8" t="s">
        <v>1291</v>
      </c>
      <c r="AE96" s="8">
        <v>2023</v>
      </c>
      <c r="AF96" s="8" t="s">
        <v>185</v>
      </c>
      <c r="AG96" s="8" t="s">
        <v>186</v>
      </c>
      <c r="AH96" s="8" t="s">
        <v>1294</v>
      </c>
      <c r="AI96" s="8" t="s">
        <v>1295</v>
      </c>
      <c r="AJ96" s="8">
        <v>698</v>
      </c>
      <c r="AK96" s="8" t="s">
        <v>1296</v>
      </c>
      <c r="AL96" s="8" t="s">
        <v>72</v>
      </c>
      <c r="AM96" s="1">
        <f>G96*K96</f>
        <v>0</v>
      </c>
    </row>
    <row r="97" spans="1:39" ht="24.95" customHeight="1">
      <c r="A97" s="23" t="s">
        <v>17</v>
      </c>
      <c r="B97" s="18"/>
      <c r="C97" s="27">
        <v>32822</v>
      </c>
      <c r="D97" s="19" t="s">
        <v>5508</v>
      </c>
      <c r="E97" s="19" t="s">
        <v>5509</v>
      </c>
      <c r="F97" s="7" t="s">
        <v>2887</v>
      </c>
      <c r="G97" s="7">
        <v>153.07</v>
      </c>
      <c r="H97" s="8">
        <v>10</v>
      </c>
      <c r="I97" s="8"/>
      <c r="J97" s="8">
        <v>20</v>
      </c>
      <c r="K97" s="32"/>
      <c r="L97" s="8"/>
      <c r="M97" s="8">
        <v>1</v>
      </c>
      <c r="N97" s="8" t="s">
        <v>2869</v>
      </c>
      <c r="O97" s="7" t="s">
        <v>53</v>
      </c>
      <c r="P97" s="8" t="s">
        <v>54</v>
      </c>
      <c r="Q97" s="8" t="s">
        <v>79</v>
      </c>
      <c r="R97" s="8" t="s">
        <v>2864</v>
      </c>
      <c r="S97" s="8" t="s">
        <v>57</v>
      </c>
      <c r="T97" s="8" t="s">
        <v>2617</v>
      </c>
      <c r="U97" s="8" t="s">
        <v>2771</v>
      </c>
      <c r="V97" s="8" t="s">
        <v>2830</v>
      </c>
      <c r="W97" s="8" t="s">
        <v>61</v>
      </c>
      <c r="X97" s="8">
        <v>48</v>
      </c>
      <c r="Y97" s="8" t="s">
        <v>250</v>
      </c>
      <c r="Z97" s="8" t="s">
        <v>2804</v>
      </c>
      <c r="AA97" s="8" t="s">
        <v>64</v>
      </c>
      <c r="AB97" s="8" t="s">
        <v>65</v>
      </c>
      <c r="AC97" s="8" t="s">
        <v>93</v>
      </c>
      <c r="AD97" s="8" t="s">
        <v>2888</v>
      </c>
      <c r="AE97" s="8">
        <v>2024</v>
      </c>
      <c r="AF97" s="8" t="s">
        <v>2889</v>
      </c>
      <c r="AG97" s="8" t="s">
        <v>2890</v>
      </c>
      <c r="AH97" s="8" t="s">
        <v>2891</v>
      </c>
      <c r="AI97" s="8" t="s">
        <v>2892</v>
      </c>
      <c r="AJ97" s="8">
        <v>195</v>
      </c>
      <c r="AK97" s="8" t="s">
        <v>2880</v>
      </c>
      <c r="AL97" s="8" t="s">
        <v>72</v>
      </c>
      <c r="AM97" s="1">
        <f>G97*K97</f>
        <v>0</v>
      </c>
    </row>
    <row r="98" spans="1:39" ht="24.95" customHeight="1">
      <c r="A98" s="23" t="s">
        <v>17</v>
      </c>
      <c r="B98" s="18"/>
      <c r="C98" s="27">
        <v>32824</v>
      </c>
      <c r="D98" s="19" t="s">
        <v>5508</v>
      </c>
      <c r="E98" s="19" t="s">
        <v>5509</v>
      </c>
      <c r="F98" s="7" t="s">
        <v>2924</v>
      </c>
      <c r="G98" s="7">
        <v>153.07</v>
      </c>
      <c r="H98" s="8">
        <v>10</v>
      </c>
      <c r="I98" s="8"/>
      <c r="J98" s="8">
        <v>20</v>
      </c>
      <c r="K98" s="32"/>
      <c r="L98" s="8"/>
      <c r="M98" s="8">
        <v>1</v>
      </c>
      <c r="N98" s="8" t="s">
        <v>2869</v>
      </c>
      <c r="O98" s="7" t="s">
        <v>53</v>
      </c>
      <c r="P98" s="8" t="s">
        <v>54</v>
      </c>
      <c r="Q98" s="8" t="s">
        <v>79</v>
      </c>
      <c r="R98" s="8" t="s">
        <v>2864</v>
      </c>
      <c r="S98" s="8" t="s">
        <v>57</v>
      </c>
      <c r="T98" s="8" t="s">
        <v>2617</v>
      </c>
      <c r="U98" s="8" t="s">
        <v>2771</v>
      </c>
      <c r="V98" s="8" t="s">
        <v>2810</v>
      </c>
      <c r="W98" s="8" t="s">
        <v>61</v>
      </c>
      <c r="X98" s="8">
        <v>48</v>
      </c>
      <c r="Y98" s="8" t="s">
        <v>250</v>
      </c>
      <c r="Z98" s="8" t="s">
        <v>2817</v>
      </c>
      <c r="AA98" s="8" t="s">
        <v>64</v>
      </c>
      <c r="AB98" s="8" t="s">
        <v>65</v>
      </c>
      <c r="AC98" s="8" t="s">
        <v>93</v>
      </c>
      <c r="AD98" s="8" t="s">
        <v>2925</v>
      </c>
      <c r="AE98" s="8">
        <v>2024</v>
      </c>
      <c r="AF98" s="8" t="s">
        <v>2871</v>
      </c>
      <c r="AG98" s="8" t="s">
        <v>737</v>
      </c>
      <c r="AH98" s="8" t="s">
        <v>2926</v>
      </c>
      <c r="AI98" s="8" t="s">
        <v>2927</v>
      </c>
      <c r="AJ98" s="8">
        <v>195</v>
      </c>
      <c r="AK98" s="8" t="s">
        <v>2923</v>
      </c>
      <c r="AL98" s="8" t="s">
        <v>72</v>
      </c>
      <c r="AM98" s="1">
        <f>G98*K98</f>
        <v>0</v>
      </c>
    </row>
    <row r="99" spans="1:39" ht="24.95" customHeight="1">
      <c r="A99" s="23" t="s">
        <v>17</v>
      </c>
      <c r="B99" s="18"/>
      <c r="C99" s="27">
        <v>32825</v>
      </c>
      <c r="D99" s="19" t="s">
        <v>5508</v>
      </c>
      <c r="E99" s="19" t="s">
        <v>5509</v>
      </c>
      <c r="F99" s="7" t="s">
        <v>2900</v>
      </c>
      <c r="G99" s="7">
        <v>153.07</v>
      </c>
      <c r="H99" s="8">
        <v>10</v>
      </c>
      <c r="I99" s="8"/>
      <c r="J99" s="8"/>
      <c r="K99" s="32"/>
      <c r="L99" s="8"/>
      <c r="M99" s="8">
        <v>1</v>
      </c>
      <c r="N99" s="8" t="s">
        <v>2869</v>
      </c>
      <c r="O99" s="7" t="s">
        <v>53</v>
      </c>
      <c r="P99" s="8" t="s">
        <v>54</v>
      </c>
      <c r="Q99" s="8" t="s">
        <v>79</v>
      </c>
      <c r="R99" s="8" t="s">
        <v>2864</v>
      </c>
      <c r="S99" s="8" t="s">
        <v>57</v>
      </c>
      <c r="T99" s="8" t="s">
        <v>2617</v>
      </c>
      <c r="U99" s="8" t="s">
        <v>2771</v>
      </c>
      <c r="V99" s="8" t="s">
        <v>2783</v>
      </c>
      <c r="W99" s="8" t="s">
        <v>61</v>
      </c>
      <c r="X99" s="8">
        <v>48</v>
      </c>
      <c r="Y99" s="8" t="s">
        <v>250</v>
      </c>
      <c r="Z99" s="8" t="s">
        <v>2817</v>
      </c>
      <c r="AA99" s="8" t="s">
        <v>64</v>
      </c>
      <c r="AB99" s="8" t="s">
        <v>65</v>
      </c>
      <c r="AC99" s="8" t="s">
        <v>93</v>
      </c>
      <c r="AD99" s="8" t="s">
        <v>2901</v>
      </c>
      <c r="AE99" s="8">
        <v>2024</v>
      </c>
      <c r="AF99" s="8" t="s">
        <v>2871</v>
      </c>
      <c r="AG99" s="8" t="s">
        <v>737</v>
      </c>
      <c r="AH99" s="8" t="s">
        <v>2902</v>
      </c>
      <c r="AI99" s="8" t="s">
        <v>2903</v>
      </c>
      <c r="AJ99" s="8">
        <v>199</v>
      </c>
      <c r="AK99" s="8" t="s">
        <v>2904</v>
      </c>
      <c r="AL99" s="8" t="s">
        <v>72</v>
      </c>
      <c r="AM99" s="1">
        <f>G99*K99</f>
        <v>0</v>
      </c>
    </row>
    <row r="100" spans="1:39" ht="24.95" customHeight="1">
      <c r="A100" s="23" t="s">
        <v>17</v>
      </c>
      <c r="B100" s="18"/>
      <c r="C100" s="27">
        <v>32827</v>
      </c>
      <c r="D100" s="19" t="s">
        <v>5508</v>
      </c>
      <c r="E100" s="19" t="s">
        <v>5509</v>
      </c>
      <c r="F100" s="7" t="s">
        <v>2868</v>
      </c>
      <c r="G100" s="7">
        <v>153.07</v>
      </c>
      <c r="H100" s="8">
        <v>10</v>
      </c>
      <c r="I100" s="8"/>
      <c r="J100" s="8">
        <v>20</v>
      </c>
      <c r="K100" s="32"/>
      <c r="L100" s="8"/>
      <c r="M100" s="8">
        <v>1</v>
      </c>
      <c r="N100" s="8" t="s">
        <v>2869</v>
      </c>
      <c r="O100" s="7" t="s">
        <v>53</v>
      </c>
      <c r="P100" s="8" t="s">
        <v>54</v>
      </c>
      <c r="Q100" s="8" t="s">
        <v>79</v>
      </c>
      <c r="R100" s="8" t="s">
        <v>2864</v>
      </c>
      <c r="S100" s="8" t="s">
        <v>57</v>
      </c>
      <c r="T100" s="8" t="s">
        <v>2617</v>
      </c>
      <c r="U100" s="8" t="s">
        <v>2771</v>
      </c>
      <c r="V100" s="8" t="s">
        <v>2843</v>
      </c>
      <c r="W100" s="8" t="s">
        <v>61</v>
      </c>
      <c r="X100" s="8">
        <v>48</v>
      </c>
      <c r="Y100" s="8" t="s">
        <v>250</v>
      </c>
      <c r="Z100" s="8" t="s">
        <v>2817</v>
      </c>
      <c r="AA100" s="8" t="s">
        <v>64</v>
      </c>
      <c r="AB100" s="8" t="s">
        <v>65</v>
      </c>
      <c r="AC100" s="8" t="s">
        <v>93</v>
      </c>
      <c r="AD100" s="8" t="s">
        <v>2870</v>
      </c>
      <c r="AE100" s="8">
        <v>2024</v>
      </c>
      <c r="AF100" s="8" t="s">
        <v>2871</v>
      </c>
      <c r="AG100" s="8" t="s">
        <v>737</v>
      </c>
      <c r="AH100" s="8" t="s">
        <v>2872</v>
      </c>
      <c r="AI100" s="8" t="s">
        <v>2873</v>
      </c>
      <c r="AJ100" s="8">
        <v>195</v>
      </c>
      <c r="AK100" s="8" t="s">
        <v>2874</v>
      </c>
      <c r="AL100" s="8" t="s">
        <v>72</v>
      </c>
      <c r="AM100" s="1">
        <f>G100*K100</f>
        <v>0</v>
      </c>
    </row>
    <row r="101" spans="1:39" ht="24.95" customHeight="1">
      <c r="A101" s="23" t="s">
        <v>17</v>
      </c>
      <c r="B101" s="18"/>
      <c r="C101" s="27">
        <v>30422</v>
      </c>
      <c r="D101" s="19" t="s">
        <v>5508</v>
      </c>
      <c r="E101" s="19" t="s">
        <v>5509</v>
      </c>
      <c r="F101" s="7" t="s">
        <v>3347</v>
      </c>
      <c r="G101" s="7">
        <v>537.69000000000005</v>
      </c>
      <c r="H101" s="8">
        <v>10</v>
      </c>
      <c r="I101" s="8"/>
      <c r="J101" s="8">
        <v>9</v>
      </c>
      <c r="K101" s="32"/>
      <c r="L101" s="8"/>
      <c r="M101" s="8">
        <v>1</v>
      </c>
      <c r="N101" s="8" t="s">
        <v>3348</v>
      </c>
      <c r="O101" s="7" t="s">
        <v>53</v>
      </c>
      <c r="P101" s="8" t="s">
        <v>54</v>
      </c>
      <c r="Q101" s="8" t="s">
        <v>182</v>
      </c>
      <c r="R101" s="8" t="s">
        <v>274</v>
      </c>
      <c r="S101" s="8" t="s">
        <v>3349</v>
      </c>
      <c r="T101" s="8" t="s">
        <v>2617</v>
      </c>
      <c r="U101" s="8" t="s">
        <v>3280</v>
      </c>
      <c r="V101" s="8" t="s">
        <v>3280</v>
      </c>
      <c r="W101" s="8" t="s">
        <v>61</v>
      </c>
      <c r="X101" s="8">
        <v>144</v>
      </c>
      <c r="Y101" s="8" t="s">
        <v>1386</v>
      </c>
      <c r="Z101" s="8" t="s">
        <v>2301</v>
      </c>
      <c r="AA101" s="8" t="s">
        <v>64</v>
      </c>
      <c r="AB101" s="8" t="s">
        <v>65</v>
      </c>
      <c r="AC101" s="8" t="s">
        <v>93</v>
      </c>
      <c r="AD101" s="8" t="s">
        <v>3347</v>
      </c>
      <c r="AE101" s="8">
        <v>2024</v>
      </c>
      <c r="AF101" s="8" t="s">
        <v>3350</v>
      </c>
      <c r="AG101" s="8" t="s">
        <v>112</v>
      </c>
      <c r="AH101" s="8" t="s">
        <v>3351</v>
      </c>
      <c r="AI101" s="8" t="s">
        <v>3352</v>
      </c>
      <c r="AJ101" s="8">
        <v>708</v>
      </c>
      <c r="AK101" s="8" t="s">
        <v>3353</v>
      </c>
      <c r="AL101" s="8" t="s">
        <v>72</v>
      </c>
      <c r="AM101" s="1">
        <f>G101*K101</f>
        <v>0</v>
      </c>
    </row>
    <row r="102" spans="1:39" ht="24.95" customHeight="1">
      <c r="A102" s="23" t="s">
        <v>17</v>
      </c>
      <c r="B102" s="18"/>
      <c r="C102" s="27">
        <v>33099</v>
      </c>
      <c r="D102" s="19" t="s">
        <v>5508</v>
      </c>
      <c r="E102" s="19" t="s">
        <v>5509</v>
      </c>
      <c r="F102" s="7" t="s">
        <v>180</v>
      </c>
      <c r="G102" s="7">
        <v>153.08000000000001</v>
      </c>
      <c r="H102" s="8">
        <v>10</v>
      </c>
      <c r="I102" s="8"/>
      <c r="J102" s="8">
        <v>24</v>
      </c>
      <c r="K102" s="32"/>
      <c r="L102" s="8"/>
      <c r="M102" s="8">
        <v>1</v>
      </c>
      <c r="N102" s="8" t="s">
        <v>181</v>
      </c>
      <c r="O102" s="7" t="s">
        <v>53</v>
      </c>
      <c r="P102" s="8" t="s">
        <v>54</v>
      </c>
      <c r="Q102" s="8" t="s">
        <v>182</v>
      </c>
      <c r="R102" s="8" t="s">
        <v>56</v>
      </c>
      <c r="S102" s="8" t="s">
        <v>57</v>
      </c>
      <c r="T102" s="8" t="s">
        <v>58</v>
      </c>
      <c r="U102" s="8" t="s">
        <v>59</v>
      </c>
      <c r="V102" s="8" t="s">
        <v>90</v>
      </c>
      <c r="W102" s="8" t="s">
        <v>61</v>
      </c>
      <c r="X102" s="8">
        <v>160</v>
      </c>
      <c r="Y102" s="8" t="s">
        <v>62</v>
      </c>
      <c r="Z102" s="8" t="s">
        <v>183</v>
      </c>
      <c r="AA102" s="8" t="s">
        <v>64</v>
      </c>
      <c r="AB102" s="8" t="s">
        <v>65</v>
      </c>
      <c r="AC102" s="8" t="s">
        <v>66</v>
      </c>
      <c r="AD102" s="8" t="s">
        <v>184</v>
      </c>
      <c r="AE102" s="8">
        <v>2023</v>
      </c>
      <c r="AF102" s="8" t="s">
        <v>185</v>
      </c>
      <c r="AG102" s="8" t="s">
        <v>186</v>
      </c>
      <c r="AH102" s="8" t="s">
        <v>187</v>
      </c>
      <c r="AI102" s="8" t="s">
        <v>188</v>
      </c>
      <c r="AJ102" s="8">
        <v>190</v>
      </c>
      <c r="AK102" s="8" t="s">
        <v>189</v>
      </c>
      <c r="AL102" s="8" t="s">
        <v>72</v>
      </c>
      <c r="AM102" s="1">
        <f>G102*K102</f>
        <v>0</v>
      </c>
    </row>
    <row r="103" spans="1:39" ht="24.95" customHeight="1">
      <c r="A103" s="23" t="s">
        <v>17</v>
      </c>
      <c r="B103" s="18"/>
      <c r="C103" s="27">
        <v>33424</v>
      </c>
      <c r="D103" s="19" t="s">
        <v>5508</v>
      </c>
      <c r="E103" s="19" t="s">
        <v>5509</v>
      </c>
      <c r="F103" s="7" t="s">
        <v>5207</v>
      </c>
      <c r="G103" s="7">
        <v>383.85</v>
      </c>
      <c r="H103" s="8">
        <v>10</v>
      </c>
      <c r="I103" s="8"/>
      <c r="J103" s="8">
        <v>10</v>
      </c>
      <c r="K103" s="32"/>
      <c r="L103" s="8"/>
      <c r="M103" s="8">
        <v>1</v>
      </c>
      <c r="N103" s="8" t="s">
        <v>5208</v>
      </c>
      <c r="O103" s="7" t="s">
        <v>53</v>
      </c>
      <c r="P103" s="8" t="s">
        <v>54</v>
      </c>
      <c r="Q103" s="8" t="s">
        <v>510</v>
      </c>
      <c r="R103" s="8" t="s">
        <v>5209</v>
      </c>
      <c r="S103" s="8" t="s">
        <v>933</v>
      </c>
      <c r="T103" s="8" t="s">
        <v>2627</v>
      </c>
      <c r="U103" s="8" t="s">
        <v>2491</v>
      </c>
      <c r="V103" s="8" t="s">
        <v>5164</v>
      </c>
      <c r="W103" s="8" t="s">
        <v>61</v>
      </c>
      <c r="X103" s="8">
        <v>400</v>
      </c>
      <c r="Y103" s="8" t="s">
        <v>203</v>
      </c>
      <c r="Z103" s="8" t="s">
        <v>5165</v>
      </c>
      <c r="AA103" s="8" t="s">
        <v>146</v>
      </c>
      <c r="AB103" s="8" t="s">
        <v>65</v>
      </c>
      <c r="AC103" s="8" t="s">
        <v>66</v>
      </c>
      <c r="AD103" s="8" t="s">
        <v>5207</v>
      </c>
      <c r="AE103" s="8">
        <v>2023</v>
      </c>
      <c r="AF103" s="8" t="s">
        <v>5210</v>
      </c>
      <c r="AG103" s="8" t="s">
        <v>225</v>
      </c>
      <c r="AH103" s="8" t="s">
        <v>5211</v>
      </c>
      <c r="AI103" s="8" t="s">
        <v>5212</v>
      </c>
      <c r="AJ103" s="8">
        <v>340</v>
      </c>
      <c r="AK103" s="8" t="s">
        <v>5213</v>
      </c>
      <c r="AL103" s="8" t="s">
        <v>72</v>
      </c>
      <c r="AM103" s="1">
        <f>G103*K103</f>
        <v>0</v>
      </c>
    </row>
    <row r="104" spans="1:39" ht="24.95" customHeight="1">
      <c r="A104" s="23" t="s">
        <v>17</v>
      </c>
      <c r="B104" s="18"/>
      <c r="C104" s="27">
        <v>32851</v>
      </c>
      <c r="D104" s="19" t="s">
        <v>5508</v>
      </c>
      <c r="E104" s="19" t="s">
        <v>5509</v>
      </c>
      <c r="F104" s="7" t="s">
        <v>1257</v>
      </c>
      <c r="G104" s="7">
        <v>383.85</v>
      </c>
      <c r="H104" s="8">
        <v>10</v>
      </c>
      <c r="I104" s="8"/>
      <c r="J104" s="8">
        <v>16</v>
      </c>
      <c r="K104" s="32"/>
      <c r="L104" s="8"/>
      <c r="M104" s="8">
        <v>1</v>
      </c>
      <c r="N104" s="8" t="s">
        <v>1258</v>
      </c>
      <c r="O104" s="7" t="s">
        <v>53</v>
      </c>
      <c r="P104" s="8" t="s">
        <v>54</v>
      </c>
      <c r="Q104" s="8" t="s">
        <v>182</v>
      </c>
      <c r="R104" s="8" t="s">
        <v>1251</v>
      </c>
      <c r="S104" s="8" t="s">
        <v>57</v>
      </c>
      <c r="T104" s="8" t="s">
        <v>58</v>
      </c>
      <c r="U104" s="8" t="s">
        <v>883</v>
      </c>
      <c r="V104" s="8" t="s">
        <v>60</v>
      </c>
      <c r="W104" s="8" t="s">
        <v>61</v>
      </c>
      <c r="X104" s="8">
        <v>36</v>
      </c>
      <c r="Y104" s="8" t="s">
        <v>1252</v>
      </c>
      <c r="Z104" s="8" t="s">
        <v>1105</v>
      </c>
      <c r="AA104" s="8" t="s">
        <v>102</v>
      </c>
      <c r="AB104" s="8" t="s">
        <v>65</v>
      </c>
      <c r="AC104" s="8" t="s">
        <v>93</v>
      </c>
      <c r="AD104" s="8" t="s">
        <v>1257</v>
      </c>
      <c r="AE104" s="8">
        <v>2024</v>
      </c>
      <c r="AF104" s="8" t="s">
        <v>960</v>
      </c>
      <c r="AG104" s="8" t="s">
        <v>961</v>
      </c>
      <c r="AH104" s="8" t="s">
        <v>1259</v>
      </c>
      <c r="AI104" s="8" t="s">
        <v>1260</v>
      </c>
      <c r="AJ104" s="8">
        <v>300</v>
      </c>
      <c r="AK104" s="8" t="s">
        <v>1261</v>
      </c>
      <c r="AL104" s="8" t="s">
        <v>72</v>
      </c>
      <c r="AM104" s="1">
        <f>G104*K104</f>
        <v>0</v>
      </c>
    </row>
    <row r="105" spans="1:39" ht="24.95" customHeight="1">
      <c r="A105" s="23" t="s">
        <v>17</v>
      </c>
      <c r="B105" s="18"/>
      <c r="C105" s="27">
        <v>33675</v>
      </c>
      <c r="D105" s="19" t="s">
        <v>5508</v>
      </c>
      <c r="E105" s="19" t="s">
        <v>5509</v>
      </c>
      <c r="F105" s="7" t="s">
        <v>636</v>
      </c>
      <c r="G105" s="7">
        <v>137.69</v>
      </c>
      <c r="H105" s="8">
        <v>10</v>
      </c>
      <c r="I105" s="8"/>
      <c r="J105" s="8">
        <v>24</v>
      </c>
      <c r="K105" s="32"/>
      <c r="L105" s="8"/>
      <c r="M105" s="8">
        <v>1</v>
      </c>
      <c r="N105" s="8" t="s">
        <v>637</v>
      </c>
      <c r="O105" s="7" t="s">
        <v>53</v>
      </c>
      <c r="P105" s="8" t="s">
        <v>54</v>
      </c>
      <c r="Q105" s="8" t="s">
        <v>55</v>
      </c>
      <c r="R105" s="8" t="s">
        <v>56</v>
      </c>
      <c r="S105" s="8" t="s">
        <v>57</v>
      </c>
      <c r="T105" s="8" t="s">
        <v>58</v>
      </c>
      <c r="U105" s="8" t="s">
        <v>59</v>
      </c>
      <c r="V105" s="8" t="s">
        <v>90</v>
      </c>
      <c r="W105" s="8" t="s">
        <v>61</v>
      </c>
      <c r="X105" s="8">
        <v>128</v>
      </c>
      <c r="Y105" s="8" t="s">
        <v>279</v>
      </c>
      <c r="Z105" s="8" t="s">
        <v>638</v>
      </c>
      <c r="AA105" s="8" t="s">
        <v>92</v>
      </c>
      <c r="AB105" s="8" t="s">
        <v>65</v>
      </c>
      <c r="AC105" s="8" t="s">
        <v>93</v>
      </c>
      <c r="AD105" s="8" t="s">
        <v>639</v>
      </c>
      <c r="AE105" s="8">
        <v>2024</v>
      </c>
      <c r="AF105" s="8" t="s">
        <v>94</v>
      </c>
      <c r="AG105" s="8" t="s">
        <v>95</v>
      </c>
      <c r="AH105" s="8" t="s">
        <v>640</v>
      </c>
      <c r="AI105" s="8" t="s">
        <v>641</v>
      </c>
      <c r="AJ105" s="8">
        <v>190</v>
      </c>
      <c r="AK105" s="8" t="s">
        <v>373</v>
      </c>
      <c r="AL105" s="8" t="s">
        <v>72</v>
      </c>
      <c r="AM105" s="1">
        <f>G105*K105</f>
        <v>0</v>
      </c>
    </row>
    <row r="106" spans="1:39" ht="24.95" customHeight="1">
      <c r="A106" s="23" t="s">
        <v>17</v>
      </c>
      <c r="B106" s="18"/>
      <c r="C106" s="27">
        <v>34425</v>
      </c>
      <c r="D106" s="19" t="s">
        <v>5508</v>
      </c>
      <c r="E106" s="19" t="s">
        <v>5509</v>
      </c>
      <c r="F106" s="7" t="s">
        <v>2404</v>
      </c>
      <c r="G106" s="7">
        <v>99.23</v>
      </c>
      <c r="H106" s="8">
        <v>10</v>
      </c>
      <c r="I106" s="8"/>
      <c r="J106" s="8">
        <v>60</v>
      </c>
      <c r="K106" s="32"/>
      <c r="L106" s="8"/>
      <c r="M106" s="8">
        <v>1</v>
      </c>
      <c r="N106" s="8" t="s">
        <v>2380</v>
      </c>
      <c r="O106" s="7" t="s">
        <v>53</v>
      </c>
      <c r="P106" s="8" t="s">
        <v>54</v>
      </c>
      <c r="Q106" s="8" t="s">
        <v>136</v>
      </c>
      <c r="R106" s="8" t="s">
        <v>2381</v>
      </c>
      <c r="S106" s="8" t="s">
        <v>1323</v>
      </c>
      <c r="T106" s="8" t="s">
        <v>2198</v>
      </c>
      <c r="U106" s="8" t="s">
        <v>89</v>
      </c>
      <c r="V106" s="8" t="s">
        <v>2383</v>
      </c>
      <c r="W106" s="8" t="s">
        <v>1614</v>
      </c>
      <c r="X106" s="8">
        <v>12</v>
      </c>
      <c r="Y106" s="8" t="s">
        <v>2384</v>
      </c>
      <c r="Z106" s="8" t="s">
        <v>844</v>
      </c>
      <c r="AA106" s="8" t="s">
        <v>2386</v>
      </c>
      <c r="AB106" s="8" t="s">
        <v>1614</v>
      </c>
      <c r="AC106" s="8" t="s">
        <v>93</v>
      </c>
      <c r="AD106" s="8" t="s">
        <v>2404</v>
      </c>
      <c r="AE106" s="8">
        <v>2024</v>
      </c>
      <c r="AF106" s="8" t="s">
        <v>2396</v>
      </c>
      <c r="AG106" s="8" t="s">
        <v>1071</v>
      </c>
      <c r="AH106" s="8" t="s">
        <v>2405</v>
      </c>
      <c r="AI106" s="8" t="s">
        <v>2406</v>
      </c>
      <c r="AJ106" s="8">
        <v>70</v>
      </c>
      <c r="AK106" s="8" t="s">
        <v>2391</v>
      </c>
      <c r="AL106" s="8" t="s">
        <v>72</v>
      </c>
      <c r="AM106" s="1">
        <f>G106*K106</f>
        <v>0</v>
      </c>
    </row>
    <row r="107" spans="1:39" ht="24.95" customHeight="1">
      <c r="A107" s="23" t="s">
        <v>17</v>
      </c>
      <c r="B107" s="18"/>
      <c r="C107" s="27">
        <v>34415</v>
      </c>
      <c r="D107" s="19" t="s">
        <v>5508</v>
      </c>
      <c r="E107" s="19" t="s">
        <v>5509</v>
      </c>
      <c r="F107" s="7" t="s">
        <v>2432</v>
      </c>
      <c r="G107" s="7">
        <v>99.23</v>
      </c>
      <c r="H107" s="8">
        <v>10</v>
      </c>
      <c r="I107" s="8"/>
      <c r="J107" s="8">
        <v>60</v>
      </c>
      <c r="K107" s="32"/>
      <c r="L107" s="8"/>
      <c r="M107" s="8">
        <v>1</v>
      </c>
      <c r="N107" s="8" t="s">
        <v>2433</v>
      </c>
      <c r="O107" s="7" t="s">
        <v>53</v>
      </c>
      <c r="P107" s="8" t="s">
        <v>54</v>
      </c>
      <c r="Q107" s="8" t="s">
        <v>136</v>
      </c>
      <c r="R107" s="8" t="s">
        <v>2381</v>
      </c>
      <c r="S107" s="8" t="s">
        <v>1323</v>
      </c>
      <c r="T107" s="8" t="s">
        <v>2198</v>
      </c>
      <c r="U107" s="8" t="s">
        <v>89</v>
      </c>
      <c r="V107" s="8" t="s">
        <v>2383</v>
      </c>
      <c r="W107" s="8" t="s">
        <v>1614</v>
      </c>
      <c r="X107" s="8">
        <v>12</v>
      </c>
      <c r="Y107" s="8" t="s">
        <v>2384</v>
      </c>
      <c r="Z107" s="8" t="s">
        <v>2301</v>
      </c>
      <c r="AA107" s="8" t="s">
        <v>2386</v>
      </c>
      <c r="AB107" s="8" t="s">
        <v>1614</v>
      </c>
      <c r="AC107" s="8" t="s">
        <v>93</v>
      </c>
      <c r="AD107" s="8" t="s">
        <v>2432</v>
      </c>
      <c r="AE107" s="8">
        <v>2024</v>
      </c>
      <c r="AF107" s="8" t="s">
        <v>2396</v>
      </c>
      <c r="AG107" s="8" t="s">
        <v>1071</v>
      </c>
      <c r="AH107" s="8" t="s">
        <v>2434</v>
      </c>
      <c r="AI107" s="8" t="s">
        <v>2435</v>
      </c>
      <c r="AJ107" s="8">
        <v>70</v>
      </c>
      <c r="AK107" s="8" t="s">
        <v>2391</v>
      </c>
      <c r="AL107" s="8" t="s">
        <v>72</v>
      </c>
      <c r="AM107" s="1">
        <f>G107*K107</f>
        <v>0</v>
      </c>
    </row>
    <row r="108" spans="1:39" ht="24.95" customHeight="1">
      <c r="A108" s="23" t="s">
        <v>17</v>
      </c>
      <c r="B108" s="18"/>
      <c r="C108" s="27">
        <v>34418</v>
      </c>
      <c r="D108" s="19" t="s">
        <v>5508</v>
      </c>
      <c r="E108" s="19" t="s">
        <v>5509</v>
      </c>
      <c r="F108" s="7" t="s">
        <v>2426</v>
      </c>
      <c r="G108" s="7">
        <v>99.23</v>
      </c>
      <c r="H108" s="8">
        <v>10</v>
      </c>
      <c r="I108" s="8"/>
      <c r="J108" s="8">
        <v>60</v>
      </c>
      <c r="K108" s="32"/>
      <c r="L108" s="8"/>
      <c r="M108" s="8">
        <v>1</v>
      </c>
      <c r="N108" s="8" t="s">
        <v>2418</v>
      </c>
      <c r="O108" s="7" t="s">
        <v>53</v>
      </c>
      <c r="P108" s="8" t="s">
        <v>54</v>
      </c>
      <c r="Q108" s="8" t="s">
        <v>136</v>
      </c>
      <c r="R108" s="8" t="s">
        <v>2381</v>
      </c>
      <c r="S108" s="8" t="s">
        <v>1323</v>
      </c>
      <c r="T108" s="8" t="s">
        <v>2198</v>
      </c>
      <c r="U108" s="8" t="s">
        <v>2423</v>
      </c>
      <c r="V108" s="8" t="s">
        <v>2383</v>
      </c>
      <c r="W108" s="8" t="s">
        <v>1614</v>
      </c>
      <c r="X108" s="8">
        <v>12</v>
      </c>
      <c r="Y108" s="8" t="s">
        <v>2384</v>
      </c>
      <c r="Z108" s="8" t="s">
        <v>2301</v>
      </c>
      <c r="AA108" s="8" t="s">
        <v>2386</v>
      </c>
      <c r="AB108" s="8" t="s">
        <v>1614</v>
      </c>
      <c r="AC108" s="8" t="s">
        <v>93</v>
      </c>
      <c r="AD108" s="8" t="s">
        <v>2426</v>
      </c>
      <c r="AE108" s="8">
        <v>2024</v>
      </c>
      <c r="AF108" s="8" t="s">
        <v>2396</v>
      </c>
      <c r="AG108" s="8" t="s">
        <v>1071</v>
      </c>
      <c r="AH108" s="8" t="s">
        <v>2427</v>
      </c>
      <c r="AI108" s="8" t="s">
        <v>2428</v>
      </c>
      <c r="AJ108" s="8">
        <v>70</v>
      </c>
      <c r="AK108" s="8" t="s">
        <v>2391</v>
      </c>
      <c r="AL108" s="8" t="s">
        <v>72</v>
      </c>
      <c r="AM108" s="1">
        <f>G108*K108</f>
        <v>0</v>
      </c>
    </row>
    <row r="109" spans="1:39" ht="24.95" customHeight="1">
      <c r="A109" s="23" t="s">
        <v>17</v>
      </c>
      <c r="B109" s="18"/>
      <c r="C109" s="27">
        <v>34426</v>
      </c>
      <c r="D109" s="19" t="s">
        <v>5508</v>
      </c>
      <c r="E109" s="19" t="s">
        <v>5509</v>
      </c>
      <c r="F109" s="7" t="s">
        <v>2395</v>
      </c>
      <c r="G109" s="7">
        <v>99.23</v>
      </c>
      <c r="H109" s="8">
        <v>10</v>
      </c>
      <c r="I109" s="8"/>
      <c r="J109" s="8">
        <v>60</v>
      </c>
      <c r="K109" s="32"/>
      <c r="L109" s="8"/>
      <c r="M109" s="8">
        <v>1</v>
      </c>
      <c r="N109" s="8" t="s">
        <v>2380</v>
      </c>
      <c r="O109" s="7" t="s">
        <v>53</v>
      </c>
      <c r="P109" s="8" t="s">
        <v>54</v>
      </c>
      <c r="Q109" s="8" t="s">
        <v>136</v>
      </c>
      <c r="R109" s="8" t="s">
        <v>2381</v>
      </c>
      <c r="S109" s="8" t="s">
        <v>1323</v>
      </c>
      <c r="T109" s="8" t="s">
        <v>2198</v>
      </c>
      <c r="U109" s="8" t="s">
        <v>89</v>
      </c>
      <c r="V109" s="8" t="s">
        <v>2383</v>
      </c>
      <c r="W109" s="8" t="s">
        <v>1614</v>
      </c>
      <c r="X109" s="8">
        <v>12</v>
      </c>
      <c r="Y109" s="8" t="s">
        <v>2384</v>
      </c>
      <c r="Z109" s="8" t="s">
        <v>2301</v>
      </c>
      <c r="AA109" s="8" t="s">
        <v>2386</v>
      </c>
      <c r="AB109" s="8" t="s">
        <v>1614</v>
      </c>
      <c r="AC109" s="8" t="s">
        <v>93</v>
      </c>
      <c r="AD109" s="8" t="s">
        <v>2395</v>
      </c>
      <c r="AE109" s="8">
        <v>2024</v>
      </c>
      <c r="AF109" s="8" t="s">
        <v>2396</v>
      </c>
      <c r="AG109" s="8" t="s">
        <v>1071</v>
      </c>
      <c r="AH109" s="8" t="s">
        <v>2397</v>
      </c>
      <c r="AI109" s="8" t="s">
        <v>2398</v>
      </c>
      <c r="AJ109" s="8">
        <v>70</v>
      </c>
      <c r="AK109" s="8" t="s">
        <v>2391</v>
      </c>
      <c r="AL109" s="8" t="s">
        <v>72</v>
      </c>
      <c r="AM109" s="1">
        <f>G109*K109</f>
        <v>0</v>
      </c>
    </row>
    <row r="110" spans="1:39" ht="24.95" customHeight="1">
      <c r="A110" s="23" t="s">
        <v>17</v>
      </c>
      <c r="B110" s="18"/>
      <c r="C110" s="27">
        <v>34428</v>
      </c>
      <c r="D110" s="19" t="s">
        <v>5508</v>
      </c>
      <c r="E110" s="19" t="s">
        <v>5509</v>
      </c>
      <c r="F110" s="7" t="s">
        <v>2399</v>
      </c>
      <c r="G110" s="7">
        <v>99.23</v>
      </c>
      <c r="H110" s="8">
        <v>10</v>
      </c>
      <c r="I110" s="8"/>
      <c r="J110" s="8">
        <v>60</v>
      </c>
      <c r="K110" s="32"/>
      <c r="L110" s="8"/>
      <c r="M110" s="8">
        <v>1</v>
      </c>
      <c r="N110" s="8" t="s">
        <v>2380</v>
      </c>
      <c r="O110" s="7" t="s">
        <v>53</v>
      </c>
      <c r="P110" s="8" t="s">
        <v>54</v>
      </c>
      <c r="Q110" s="8" t="s">
        <v>136</v>
      </c>
      <c r="R110" s="8" t="s">
        <v>2381</v>
      </c>
      <c r="S110" s="8" t="s">
        <v>1323</v>
      </c>
      <c r="T110" s="8" t="s">
        <v>2198</v>
      </c>
      <c r="U110" s="8" t="s">
        <v>89</v>
      </c>
      <c r="V110" s="8" t="s">
        <v>2383</v>
      </c>
      <c r="W110" s="8" t="s">
        <v>1614</v>
      </c>
      <c r="X110" s="8">
        <v>12</v>
      </c>
      <c r="Y110" s="8" t="s">
        <v>2384</v>
      </c>
      <c r="Z110" s="8" t="s">
        <v>2291</v>
      </c>
      <c r="AA110" s="8" t="s">
        <v>2386</v>
      </c>
      <c r="AB110" s="8" t="s">
        <v>1614</v>
      </c>
      <c r="AC110" s="8" t="s">
        <v>93</v>
      </c>
      <c r="AD110" s="8" t="s">
        <v>2399</v>
      </c>
      <c r="AE110" s="8">
        <v>2024</v>
      </c>
      <c r="AF110" s="8" t="s">
        <v>2400</v>
      </c>
      <c r="AG110" s="8" t="s">
        <v>2401</v>
      </c>
      <c r="AH110" s="8" t="s">
        <v>2402</v>
      </c>
      <c r="AI110" s="8" t="s">
        <v>2403</v>
      </c>
      <c r="AJ110" s="8">
        <v>70</v>
      </c>
      <c r="AK110" s="8" t="s">
        <v>2391</v>
      </c>
      <c r="AL110" s="8" t="s">
        <v>72</v>
      </c>
      <c r="AM110" s="1">
        <f>G110*K110</f>
        <v>0</v>
      </c>
    </row>
    <row r="111" spans="1:39" ht="24.95" customHeight="1">
      <c r="A111" s="23" t="s">
        <v>17</v>
      </c>
      <c r="B111" s="18"/>
      <c r="C111" s="27">
        <v>34617</v>
      </c>
      <c r="D111" s="19" t="s">
        <v>5508</v>
      </c>
      <c r="E111" s="19" t="s">
        <v>5509</v>
      </c>
      <c r="F111" s="7" t="s">
        <v>832</v>
      </c>
      <c r="G111" s="7">
        <v>191.54</v>
      </c>
      <c r="H111" s="8">
        <v>10</v>
      </c>
      <c r="I111" s="8"/>
      <c r="J111" s="8">
        <v>20</v>
      </c>
      <c r="K111" s="32"/>
      <c r="L111" s="8"/>
      <c r="M111" s="8">
        <v>1</v>
      </c>
      <c r="N111" s="8" t="s">
        <v>794</v>
      </c>
      <c r="O111" s="7" t="s">
        <v>53</v>
      </c>
      <c r="P111" s="8" t="s">
        <v>54</v>
      </c>
      <c r="Q111" s="8" t="s">
        <v>182</v>
      </c>
      <c r="R111" s="8" t="s">
        <v>795</v>
      </c>
      <c r="S111" s="8" t="s">
        <v>57</v>
      </c>
      <c r="T111" s="8" t="s">
        <v>58</v>
      </c>
      <c r="U111" s="8" t="s">
        <v>59</v>
      </c>
      <c r="V111" s="8" t="s">
        <v>60</v>
      </c>
      <c r="W111" s="8" t="s">
        <v>61</v>
      </c>
      <c r="X111" s="8">
        <v>48</v>
      </c>
      <c r="Y111" s="8" t="s">
        <v>796</v>
      </c>
      <c r="Z111" s="8" t="s">
        <v>833</v>
      </c>
      <c r="AA111" s="8" t="s">
        <v>64</v>
      </c>
      <c r="AB111" s="8" t="s">
        <v>65</v>
      </c>
      <c r="AC111" s="8" t="s">
        <v>93</v>
      </c>
      <c r="AD111" s="8" t="s">
        <v>834</v>
      </c>
      <c r="AE111" s="8">
        <v>2024</v>
      </c>
      <c r="AF111" s="8" t="s">
        <v>835</v>
      </c>
      <c r="AG111" s="8" t="s">
        <v>691</v>
      </c>
      <c r="AH111" s="8" t="s">
        <v>836</v>
      </c>
      <c r="AI111" s="8" t="s">
        <v>837</v>
      </c>
      <c r="AJ111" s="8">
        <v>230</v>
      </c>
      <c r="AK111" s="8" t="s">
        <v>812</v>
      </c>
      <c r="AL111" s="8" t="s">
        <v>72</v>
      </c>
      <c r="AM111" s="1">
        <f>G111*K111</f>
        <v>0</v>
      </c>
    </row>
    <row r="112" spans="1:39" ht="24.95" customHeight="1">
      <c r="A112" s="23" t="s">
        <v>17</v>
      </c>
      <c r="B112" s="18"/>
      <c r="C112" s="27">
        <v>34618</v>
      </c>
      <c r="D112" s="19" t="s">
        <v>5508</v>
      </c>
      <c r="E112" s="19" t="s">
        <v>5509</v>
      </c>
      <c r="F112" s="7" t="s">
        <v>807</v>
      </c>
      <c r="G112" s="7">
        <v>191.54</v>
      </c>
      <c r="H112" s="8">
        <v>10</v>
      </c>
      <c r="I112" s="8"/>
      <c r="J112" s="8">
        <v>20</v>
      </c>
      <c r="K112" s="32"/>
      <c r="L112" s="8"/>
      <c r="M112" s="8">
        <v>1</v>
      </c>
      <c r="N112" s="8" t="s">
        <v>794</v>
      </c>
      <c r="O112" s="7" t="s">
        <v>53</v>
      </c>
      <c r="P112" s="8" t="s">
        <v>54</v>
      </c>
      <c r="Q112" s="8" t="s">
        <v>182</v>
      </c>
      <c r="R112" s="8" t="s">
        <v>795</v>
      </c>
      <c r="S112" s="8" t="s">
        <v>57</v>
      </c>
      <c r="T112" s="8" t="s">
        <v>58</v>
      </c>
      <c r="U112" s="8" t="s">
        <v>59</v>
      </c>
      <c r="V112" s="8" t="s">
        <v>60</v>
      </c>
      <c r="W112" s="8" t="s">
        <v>61</v>
      </c>
      <c r="X112" s="8">
        <v>48</v>
      </c>
      <c r="Y112" s="8" t="s">
        <v>796</v>
      </c>
      <c r="Z112" s="8" t="s">
        <v>808</v>
      </c>
      <c r="AA112" s="8" t="s">
        <v>64</v>
      </c>
      <c r="AB112" s="8" t="s">
        <v>65</v>
      </c>
      <c r="AC112" s="8" t="s">
        <v>93</v>
      </c>
      <c r="AD112" s="8" t="s">
        <v>809</v>
      </c>
      <c r="AE112" s="8">
        <v>2023</v>
      </c>
      <c r="AF112" s="8" t="s">
        <v>798</v>
      </c>
      <c r="AG112" s="8" t="s">
        <v>176</v>
      </c>
      <c r="AH112" s="8" t="s">
        <v>810</v>
      </c>
      <c r="AI112" s="8" t="s">
        <v>811</v>
      </c>
      <c r="AJ112" s="8">
        <v>230</v>
      </c>
      <c r="AK112" s="8" t="s">
        <v>812</v>
      </c>
      <c r="AL112" s="8" t="s">
        <v>72</v>
      </c>
      <c r="AM112" s="1">
        <f>G112*K112</f>
        <v>0</v>
      </c>
    </row>
    <row r="113" spans="1:39" ht="24.95" customHeight="1">
      <c r="A113" s="23" t="s">
        <v>17</v>
      </c>
      <c r="B113" s="18"/>
      <c r="C113" s="27">
        <v>34657</v>
      </c>
      <c r="D113" s="19" t="s">
        <v>5508</v>
      </c>
      <c r="E113" s="19" t="s">
        <v>5509</v>
      </c>
      <c r="F113" s="7" t="s">
        <v>1329</v>
      </c>
      <c r="G113" s="7">
        <v>422.31</v>
      </c>
      <c r="H113" s="8">
        <v>10</v>
      </c>
      <c r="I113" s="8"/>
      <c r="J113" s="8">
        <v>14</v>
      </c>
      <c r="K113" s="32"/>
      <c r="L113" s="8"/>
      <c r="M113" s="8">
        <v>1</v>
      </c>
      <c r="N113" s="8" t="s">
        <v>1330</v>
      </c>
      <c r="O113" s="7" t="s">
        <v>53</v>
      </c>
      <c r="P113" s="8" t="s">
        <v>54</v>
      </c>
      <c r="Q113" s="8" t="s">
        <v>182</v>
      </c>
      <c r="R113" s="8" t="s">
        <v>1316</v>
      </c>
      <c r="S113" s="8" t="s">
        <v>1323</v>
      </c>
      <c r="T113" s="8" t="s">
        <v>58</v>
      </c>
      <c r="U113" s="8" t="s">
        <v>59</v>
      </c>
      <c r="V113" s="8" t="s">
        <v>90</v>
      </c>
      <c r="W113" s="8" t="s">
        <v>61</v>
      </c>
      <c r="X113" s="8">
        <v>352</v>
      </c>
      <c r="Y113" s="8" t="s">
        <v>62</v>
      </c>
      <c r="Z113" s="8" t="s">
        <v>183</v>
      </c>
      <c r="AA113" s="8" t="s">
        <v>64</v>
      </c>
      <c r="AB113" s="8" t="s">
        <v>65</v>
      </c>
      <c r="AC113" s="8" t="s">
        <v>66</v>
      </c>
      <c r="AD113" s="8" t="s">
        <v>1331</v>
      </c>
      <c r="AE113" s="8">
        <v>2023</v>
      </c>
      <c r="AF113" s="8" t="s">
        <v>1332</v>
      </c>
      <c r="AG113" s="8" t="s">
        <v>1333</v>
      </c>
      <c r="AH113" s="8" t="s">
        <v>1334</v>
      </c>
      <c r="AI113" s="8" t="s">
        <v>1335</v>
      </c>
      <c r="AJ113" s="8">
        <v>336</v>
      </c>
      <c r="AK113" s="8" t="s">
        <v>416</v>
      </c>
      <c r="AL113" s="8" t="s">
        <v>72</v>
      </c>
      <c r="AM113" s="1">
        <f>G113*K113</f>
        <v>0</v>
      </c>
    </row>
    <row r="114" spans="1:39" ht="24.95" customHeight="1">
      <c r="A114" s="23" t="s">
        <v>17</v>
      </c>
      <c r="B114" s="18"/>
      <c r="C114" s="27">
        <v>33425</v>
      </c>
      <c r="D114" s="19" t="s">
        <v>5508</v>
      </c>
      <c r="E114" s="19" t="s">
        <v>5509</v>
      </c>
      <c r="F114" s="7" t="s">
        <v>5214</v>
      </c>
      <c r="G114" s="7">
        <v>383.85</v>
      </c>
      <c r="H114" s="8">
        <v>10</v>
      </c>
      <c r="I114" s="8"/>
      <c r="J114" s="8">
        <v>10</v>
      </c>
      <c r="K114" s="32"/>
      <c r="L114" s="8"/>
      <c r="M114" s="8">
        <v>1</v>
      </c>
      <c r="N114" s="8" t="s">
        <v>5215</v>
      </c>
      <c r="O114" s="7" t="s">
        <v>53</v>
      </c>
      <c r="P114" s="8" t="s">
        <v>54</v>
      </c>
      <c r="Q114" s="8" t="s">
        <v>510</v>
      </c>
      <c r="R114" s="8" t="s">
        <v>5209</v>
      </c>
      <c r="S114" s="8" t="s">
        <v>933</v>
      </c>
      <c r="T114" s="8" t="s">
        <v>2627</v>
      </c>
      <c r="U114" s="8" t="s">
        <v>2491</v>
      </c>
      <c r="V114" s="8" t="s">
        <v>5164</v>
      </c>
      <c r="W114" s="8" t="s">
        <v>61</v>
      </c>
      <c r="X114" s="8">
        <v>368</v>
      </c>
      <c r="Y114" s="8" t="s">
        <v>203</v>
      </c>
      <c r="Z114" s="8" t="s">
        <v>5165</v>
      </c>
      <c r="AA114" s="8" t="s">
        <v>146</v>
      </c>
      <c r="AB114" s="8" t="s">
        <v>65</v>
      </c>
      <c r="AC114" s="8" t="s">
        <v>66</v>
      </c>
      <c r="AD114" s="8" t="s">
        <v>5214</v>
      </c>
      <c r="AE114" s="8">
        <v>2023</v>
      </c>
      <c r="AF114" s="8" t="s">
        <v>5210</v>
      </c>
      <c r="AG114" s="8" t="s">
        <v>225</v>
      </c>
      <c r="AH114" s="8" t="s">
        <v>5216</v>
      </c>
      <c r="AI114" s="8" t="s">
        <v>5217</v>
      </c>
      <c r="AJ114" s="8">
        <v>310</v>
      </c>
      <c r="AK114" s="8" t="s">
        <v>5218</v>
      </c>
      <c r="AL114" s="8" t="s">
        <v>72</v>
      </c>
      <c r="AM114" s="1">
        <f>G114*K114</f>
        <v>0</v>
      </c>
    </row>
    <row r="115" spans="1:39" ht="24.95" customHeight="1">
      <c r="A115" s="23" t="s">
        <v>17</v>
      </c>
      <c r="B115" s="18"/>
      <c r="C115" s="27">
        <v>33865</v>
      </c>
      <c r="D115" s="19" t="s">
        <v>5508</v>
      </c>
      <c r="E115" s="19" t="s">
        <v>5509</v>
      </c>
      <c r="F115" s="7" t="s">
        <v>1303</v>
      </c>
      <c r="G115" s="7">
        <v>422.31</v>
      </c>
      <c r="H115" s="8">
        <v>10</v>
      </c>
      <c r="I115" s="8"/>
      <c r="J115" s="8">
        <v>10</v>
      </c>
      <c r="K115" s="32"/>
      <c r="L115" s="8"/>
      <c r="M115" s="8">
        <v>1</v>
      </c>
      <c r="N115" s="8" t="s">
        <v>1304</v>
      </c>
      <c r="O115" s="7" t="s">
        <v>53</v>
      </c>
      <c r="P115" s="8" t="s">
        <v>54</v>
      </c>
      <c r="Q115" s="8" t="s">
        <v>79</v>
      </c>
      <c r="R115" s="8" t="s">
        <v>1293</v>
      </c>
      <c r="S115" s="8" t="s">
        <v>57</v>
      </c>
      <c r="T115" s="8" t="s">
        <v>58</v>
      </c>
      <c r="U115" s="8" t="s">
        <v>59</v>
      </c>
      <c r="V115" s="8" t="s">
        <v>90</v>
      </c>
      <c r="W115" s="8" t="s">
        <v>61</v>
      </c>
      <c r="X115" s="8">
        <v>160</v>
      </c>
      <c r="Y115" s="8" t="s">
        <v>250</v>
      </c>
      <c r="Z115" s="8" t="s">
        <v>346</v>
      </c>
      <c r="AA115" s="8" t="s">
        <v>64</v>
      </c>
      <c r="AB115" s="8" t="s">
        <v>65</v>
      </c>
      <c r="AC115" s="8" t="s">
        <v>93</v>
      </c>
      <c r="AD115" s="8" t="s">
        <v>1303</v>
      </c>
      <c r="AE115" s="8">
        <v>2024</v>
      </c>
      <c r="AF115" s="8" t="s">
        <v>981</v>
      </c>
      <c r="AG115" s="8" t="s">
        <v>982</v>
      </c>
      <c r="AH115" s="8" t="s">
        <v>1305</v>
      </c>
      <c r="AI115" s="8" t="s">
        <v>1306</v>
      </c>
      <c r="AJ115" s="8">
        <v>384</v>
      </c>
      <c r="AK115" s="8" t="s">
        <v>1307</v>
      </c>
      <c r="AL115" s="8" t="s">
        <v>72</v>
      </c>
      <c r="AM115" s="1">
        <f>G115*K115</f>
        <v>0</v>
      </c>
    </row>
    <row r="116" spans="1:39" ht="24.95" customHeight="1">
      <c r="A116" s="23" t="s">
        <v>17</v>
      </c>
      <c r="B116" s="18"/>
      <c r="C116" s="27">
        <v>34913</v>
      </c>
      <c r="D116" s="19" t="s">
        <v>5508</v>
      </c>
      <c r="E116" s="19" t="s">
        <v>5509</v>
      </c>
      <c r="F116" s="7" t="s">
        <v>1094</v>
      </c>
      <c r="G116" s="7">
        <v>537.69000000000005</v>
      </c>
      <c r="H116" s="8">
        <v>10</v>
      </c>
      <c r="I116" s="8"/>
      <c r="J116" s="8">
        <v>3</v>
      </c>
      <c r="K116" s="32"/>
      <c r="L116" s="8"/>
      <c r="M116" s="8">
        <v>1</v>
      </c>
      <c r="N116" s="8" t="s">
        <v>1095</v>
      </c>
      <c r="O116" s="7" t="s">
        <v>53</v>
      </c>
      <c r="P116" s="8" t="s">
        <v>54</v>
      </c>
      <c r="Q116" s="8" t="s">
        <v>79</v>
      </c>
      <c r="R116" s="8" t="s">
        <v>1077</v>
      </c>
      <c r="S116" s="8" t="s">
        <v>57</v>
      </c>
      <c r="T116" s="8" t="s">
        <v>58</v>
      </c>
      <c r="U116" s="8" t="s">
        <v>274</v>
      </c>
      <c r="V116" s="8" t="s">
        <v>1096</v>
      </c>
      <c r="W116" s="8" t="s">
        <v>61</v>
      </c>
      <c r="X116" s="8">
        <v>800</v>
      </c>
      <c r="Y116" s="8" t="s">
        <v>250</v>
      </c>
      <c r="Z116" s="8" t="s">
        <v>1097</v>
      </c>
      <c r="AA116" s="8" t="s">
        <v>102</v>
      </c>
      <c r="AB116" s="8" t="s">
        <v>65</v>
      </c>
      <c r="AC116" s="8" t="s">
        <v>66</v>
      </c>
      <c r="AD116" s="8" t="s">
        <v>1094</v>
      </c>
      <c r="AE116" s="8">
        <v>2024</v>
      </c>
      <c r="AF116" s="8" t="s">
        <v>1098</v>
      </c>
      <c r="AG116" s="8" t="s">
        <v>186</v>
      </c>
      <c r="AH116" s="8" t="s">
        <v>1099</v>
      </c>
      <c r="AI116" s="8" t="s">
        <v>1100</v>
      </c>
      <c r="AJ116" s="8">
        <v>890</v>
      </c>
      <c r="AK116" s="8" t="s">
        <v>1101</v>
      </c>
      <c r="AL116" s="8" t="s">
        <v>72</v>
      </c>
      <c r="AM116" s="1">
        <f>G116*K116</f>
        <v>0</v>
      </c>
    </row>
    <row r="117" spans="1:39" ht="24.95" customHeight="1">
      <c r="A117" s="23" t="s">
        <v>17</v>
      </c>
      <c r="B117" s="18"/>
      <c r="C117" s="27">
        <v>33426</v>
      </c>
      <c r="D117" s="19" t="s">
        <v>5508</v>
      </c>
      <c r="E117" s="19" t="s">
        <v>5509</v>
      </c>
      <c r="F117" s="7" t="s">
        <v>5219</v>
      </c>
      <c r="G117" s="7">
        <v>383.85</v>
      </c>
      <c r="H117" s="8">
        <v>10</v>
      </c>
      <c r="I117" s="8"/>
      <c r="J117" s="8">
        <v>10</v>
      </c>
      <c r="K117" s="32"/>
      <c r="L117" s="8"/>
      <c r="M117" s="8">
        <v>1</v>
      </c>
      <c r="N117" s="8" t="s">
        <v>5220</v>
      </c>
      <c r="O117" s="7" t="s">
        <v>53</v>
      </c>
      <c r="P117" s="8" t="s">
        <v>54</v>
      </c>
      <c r="Q117" s="8" t="s">
        <v>510</v>
      </c>
      <c r="R117" s="8" t="s">
        <v>5209</v>
      </c>
      <c r="S117" s="8" t="s">
        <v>933</v>
      </c>
      <c r="T117" s="8" t="s">
        <v>2627</v>
      </c>
      <c r="U117" s="8" t="s">
        <v>2491</v>
      </c>
      <c r="V117" s="8" t="s">
        <v>5164</v>
      </c>
      <c r="W117" s="8" t="s">
        <v>61</v>
      </c>
      <c r="X117" s="8">
        <v>400</v>
      </c>
      <c r="Y117" s="8" t="s">
        <v>203</v>
      </c>
      <c r="Z117" s="8" t="s">
        <v>5165</v>
      </c>
      <c r="AA117" s="8" t="s">
        <v>146</v>
      </c>
      <c r="AB117" s="8" t="s">
        <v>65</v>
      </c>
      <c r="AC117" s="8" t="s">
        <v>66</v>
      </c>
      <c r="AD117" s="8" t="s">
        <v>5219</v>
      </c>
      <c r="AE117" s="8">
        <v>2024</v>
      </c>
      <c r="AF117" s="8" t="s">
        <v>5210</v>
      </c>
      <c r="AG117" s="8" t="s">
        <v>225</v>
      </c>
      <c r="AH117" s="8" t="s">
        <v>5221</v>
      </c>
      <c r="AI117" s="8" t="s">
        <v>5222</v>
      </c>
      <c r="AJ117" s="8">
        <v>320</v>
      </c>
      <c r="AK117" s="8" t="s">
        <v>5223</v>
      </c>
      <c r="AL117" s="8" t="s">
        <v>72</v>
      </c>
      <c r="AM117" s="1">
        <f>G117*K117</f>
        <v>0</v>
      </c>
    </row>
    <row r="118" spans="1:39" ht="24.95" customHeight="1">
      <c r="A118" s="23" t="s">
        <v>17</v>
      </c>
      <c r="B118" s="18"/>
      <c r="C118" s="27">
        <v>33866</v>
      </c>
      <c r="D118" s="19" t="s">
        <v>5508</v>
      </c>
      <c r="E118" s="19" t="s">
        <v>5509</v>
      </c>
      <c r="F118" s="7" t="s">
        <v>1308</v>
      </c>
      <c r="G118" s="7">
        <v>422.31</v>
      </c>
      <c r="H118" s="8">
        <v>10</v>
      </c>
      <c r="I118" s="8"/>
      <c r="J118" s="8">
        <v>10</v>
      </c>
      <c r="K118" s="32"/>
      <c r="L118" s="8"/>
      <c r="M118" s="8">
        <v>1</v>
      </c>
      <c r="N118" s="8" t="s">
        <v>1309</v>
      </c>
      <c r="O118" s="7" t="s">
        <v>53</v>
      </c>
      <c r="P118" s="8" t="s">
        <v>54</v>
      </c>
      <c r="Q118" s="8" t="s">
        <v>79</v>
      </c>
      <c r="R118" s="8" t="s">
        <v>1293</v>
      </c>
      <c r="S118" s="8" t="s">
        <v>57</v>
      </c>
      <c r="T118" s="8" t="s">
        <v>58</v>
      </c>
      <c r="U118" s="8" t="s">
        <v>59</v>
      </c>
      <c r="V118" s="8" t="s">
        <v>90</v>
      </c>
      <c r="W118" s="8" t="s">
        <v>61</v>
      </c>
      <c r="X118" s="8">
        <v>128</v>
      </c>
      <c r="Y118" s="8" t="s">
        <v>250</v>
      </c>
      <c r="Z118" s="8" t="s">
        <v>346</v>
      </c>
      <c r="AA118" s="8" t="s">
        <v>64</v>
      </c>
      <c r="AB118" s="8" t="s">
        <v>65</v>
      </c>
      <c r="AC118" s="8" t="s">
        <v>93</v>
      </c>
      <c r="AD118" s="8" t="s">
        <v>1308</v>
      </c>
      <c r="AE118" s="8">
        <v>2023</v>
      </c>
      <c r="AF118" s="8" t="s">
        <v>1310</v>
      </c>
      <c r="AG118" s="8" t="s">
        <v>678</v>
      </c>
      <c r="AH118" s="8" t="s">
        <v>1311</v>
      </c>
      <c r="AI118" s="8" t="s">
        <v>1312</v>
      </c>
      <c r="AJ118" s="8">
        <v>330</v>
      </c>
      <c r="AK118" s="8" t="s">
        <v>1313</v>
      </c>
      <c r="AL118" s="8" t="s">
        <v>72</v>
      </c>
      <c r="AM118" s="1">
        <f>G118*K118</f>
        <v>0</v>
      </c>
    </row>
    <row r="119" spans="1:39" ht="24.95" customHeight="1">
      <c r="A119" s="23" t="s">
        <v>17</v>
      </c>
      <c r="B119" s="18"/>
      <c r="C119" s="27">
        <v>34522</v>
      </c>
      <c r="D119" s="19" t="s">
        <v>5508</v>
      </c>
      <c r="E119" s="19" t="s">
        <v>5509</v>
      </c>
      <c r="F119" s="7" t="s">
        <v>1765</v>
      </c>
      <c r="G119" s="7">
        <v>460.76</v>
      </c>
      <c r="H119" s="8">
        <v>10</v>
      </c>
      <c r="I119" s="8"/>
      <c r="J119" s="8">
        <v>12</v>
      </c>
      <c r="K119" s="32"/>
      <c r="L119" s="8"/>
      <c r="M119" s="8">
        <v>1</v>
      </c>
      <c r="N119" s="8" t="s">
        <v>1766</v>
      </c>
      <c r="O119" s="7" t="s">
        <v>53</v>
      </c>
      <c r="P119" s="8" t="s">
        <v>54</v>
      </c>
      <c r="Q119" s="8" t="s">
        <v>182</v>
      </c>
      <c r="R119" s="8" t="s">
        <v>1239</v>
      </c>
      <c r="S119" s="8" t="s">
        <v>1323</v>
      </c>
      <c r="T119" s="8" t="s">
        <v>58</v>
      </c>
      <c r="U119" s="8" t="s">
        <v>59</v>
      </c>
      <c r="V119" s="8" t="s">
        <v>60</v>
      </c>
      <c r="W119" s="8" t="s">
        <v>61</v>
      </c>
      <c r="X119" s="8">
        <v>128</v>
      </c>
      <c r="Y119" s="8" t="s">
        <v>864</v>
      </c>
      <c r="Z119" s="8" t="s">
        <v>204</v>
      </c>
      <c r="AA119" s="8" t="s">
        <v>102</v>
      </c>
      <c r="AB119" s="8" t="s">
        <v>65</v>
      </c>
      <c r="AC119" s="8" t="s">
        <v>93</v>
      </c>
      <c r="AD119" s="8" t="s">
        <v>1765</v>
      </c>
      <c r="AE119" s="8">
        <v>2024</v>
      </c>
      <c r="AF119" s="8" t="s">
        <v>1692</v>
      </c>
      <c r="AG119" s="8" t="s">
        <v>709</v>
      </c>
      <c r="AH119" s="8" t="s">
        <v>1767</v>
      </c>
      <c r="AI119" s="8" t="s">
        <v>1768</v>
      </c>
      <c r="AJ119" s="8">
        <v>490</v>
      </c>
      <c r="AK119" s="8" t="s">
        <v>1769</v>
      </c>
      <c r="AL119" s="8" t="s">
        <v>72</v>
      </c>
      <c r="AM119" s="1">
        <f>G119*K119</f>
        <v>0</v>
      </c>
    </row>
    <row r="120" spans="1:39" ht="24.95" customHeight="1">
      <c r="A120" s="23" t="s">
        <v>17</v>
      </c>
      <c r="B120" s="18"/>
      <c r="C120" s="27">
        <v>35159</v>
      </c>
      <c r="D120" s="19" t="s">
        <v>5508</v>
      </c>
      <c r="E120" s="19" t="s">
        <v>5509</v>
      </c>
      <c r="F120" s="7" t="s">
        <v>1896</v>
      </c>
      <c r="G120" s="7">
        <v>1076.1500000000001</v>
      </c>
      <c r="H120" s="8">
        <v>10</v>
      </c>
      <c r="I120" s="8"/>
      <c r="J120" s="8">
        <v>5</v>
      </c>
      <c r="K120" s="32"/>
      <c r="L120" s="8"/>
      <c r="M120" s="8">
        <v>1</v>
      </c>
      <c r="N120" s="8" t="s">
        <v>1897</v>
      </c>
      <c r="O120" s="7" t="s">
        <v>53</v>
      </c>
      <c r="P120" s="8" t="s">
        <v>54</v>
      </c>
      <c r="Q120" s="8" t="s">
        <v>182</v>
      </c>
      <c r="R120" s="8" t="s">
        <v>274</v>
      </c>
      <c r="S120" s="8" t="s">
        <v>1286</v>
      </c>
      <c r="T120" s="8" t="s">
        <v>58</v>
      </c>
      <c r="U120" s="8" t="s">
        <v>274</v>
      </c>
      <c r="V120" s="8" t="s">
        <v>1096</v>
      </c>
      <c r="W120" s="8" t="s">
        <v>61</v>
      </c>
      <c r="X120" s="8">
        <v>320</v>
      </c>
      <c r="Y120" s="8" t="s">
        <v>864</v>
      </c>
      <c r="Z120" s="8" t="s">
        <v>1898</v>
      </c>
      <c r="AA120" s="8" t="s">
        <v>866</v>
      </c>
      <c r="AB120" s="8" t="s">
        <v>65</v>
      </c>
      <c r="AC120" s="8" t="s">
        <v>93</v>
      </c>
      <c r="AD120" s="8" t="s">
        <v>1896</v>
      </c>
      <c r="AE120" s="8">
        <v>2024</v>
      </c>
      <c r="AF120" s="8" t="s">
        <v>1720</v>
      </c>
      <c r="AG120" s="8" t="s">
        <v>413</v>
      </c>
      <c r="AH120" s="8" t="s">
        <v>1899</v>
      </c>
      <c r="AI120" s="8" t="s">
        <v>1900</v>
      </c>
      <c r="AJ120" s="8">
        <v>1210</v>
      </c>
      <c r="AK120" s="8" t="s">
        <v>1901</v>
      </c>
      <c r="AL120" s="8" t="s">
        <v>72</v>
      </c>
      <c r="AM120" s="1">
        <f>G120*K120</f>
        <v>0</v>
      </c>
    </row>
    <row r="121" spans="1:39" ht="24.95" customHeight="1">
      <c r="A121" s="23" t="s">
        <v>17</v>
      </c>
      <c r="B121" s="18"/>
      <c r="C121" s="27">
        <v>35575</v>
      </c>
      <c r="D121" s="19" t="s">
        <v>5508</v>
      </c>
      <c r="E121" s="19" t="s">
        <v>5509</v>
      </c>
      <c r="F121" s="7" t="s">
        <v>3110</v>
      </c>
      <c r="G121" s="7">
        <v>522.30999999999995</v>
      </c>
      <c r="H121" s="8">
        <v>10</v>
      </c>
      <c r="I121" s="8"/>
      <c r="J121" s="8">
        <v>10</v>
      </c>
      <c r="K121" s="32"/>
      <c r="L121" s="8"/>
      <c r="M121" s="8">
        <v>1</v>
      </c>
      <c r="N121" s="8" t="s">
        <v>3422</v>
      </c>
      <c r="O121" s="7" t="s">
        <v>53</v>
      </c>
      <c r="P121" s="8" t="s">
        <v>54</v>
      </c>
      <c r="Q121" s="8" t="s">
        <v>79</v>
      </c>
      <c r="R121" s="8" t="s">
        <v>274</v>
      </c>
      <c r="S121" s="8" t="s">
        <v>57</v>
      </c>
      <c r="T121" s="8" t="s">
        <v>2617</v>
      </c>
      <c r="U121" s="8" t="s">
        <v>3280</v>
      </c>
      <c r="V121" s="8" t="s">
        <v>3280</v>
      </c>
      <c r="W121" s="8" t="s">
        <v>61</v>
      </c>
      <c r="X121" s="8">
        <v>128</v>
      </c>
      <c r="Y121" s="8" t="s">
        <v>864</v>
      </c>
      <c r="Z121" s="8" t="s">
        <v>3423</v>
      </c>
      <c r="AA121" s="8" t="s">
        <v>64</v>
      </c>
      <c r="AB121" s="8" t="s">
        <v>65</v>
      </c>
      <c r="AC121" s="8" t="s">
        <v>93</v>
      </c>
      <c r="AD121" s="8" t="s">
        <v>3110</v>
      </c>
      <c r="AE121" s="8">
        <v>2024</v>
      </c>
      <c r="AF121" s="8" t="s">
        <v>3424</v>
      </c>
      <c r="AG121" s="8" t="s">
        <v>2165</v>
      </c>
      <c r="AH121" s="8" t="s">
        <v>3425</v>
      </c>
      <c r="AI121" s="8" t="s">
        <v>3426</v>
      </c>
      <c r="AJ121" s="8">
        <v>500</v>
      </c>
      <c r="AK121" s="8" t="s">
        <v>1377</v>
      </c>
      <c r="AL121" s="8" t="s">
        <v>72</v>
      </c>
      <c r="AM121" s="1">
        <f>G121*K121</f>
        <v>0</v>
      </c>
    </row>
    <row r="122" spans="1:39" ht="24.95" customHeight="1">
      <c r="A122" s="23" t="s">
        <v>17</v>
      </c>
      <c r="B122" s="18"/>
      <c r="C122" s="27">
        <v>34910</v>
      </c>
      <c r="D122" s="19" t="s">
        <v>5508</v>
      </c>
      <c r="E122" s="19" t="s">
        <v>5509</v>
      </c>
      <c r="F122" s="7" t="s">
        <v>1641</v>
      </c>
      <c r="G122" s="7">
        <v>306.92</v>
      </c>
      <c r="H122" s="8">
        <v>10</v>
      </c>
      <c r="I122" s="8"/>
      <c r="J122" s="8">
        <v>16</v>
      </c>
      <c r="K122" s="32"/>
      <c r="L122" s="8"/>
      <c r="M122" s="8">
        <v>1</v>
      </c>
      <c r="N122" s="8" t="s">
        <v>1642</v>
      </c>
      <c r="O122" s="7" t="s">
        <v>53</v>
      </c>
      <c r="P122" s="8" t="s">
        <v>54</v>
      </c>
      <c r="Q122" s="8" t="s">
        <v>182</v>
      </c>
      <c r="R122" s="8" t="s">
        <v>1613</v>
      </c>
      <c r="S122" s="8" t="s">
        <v>57</v>
      </c>
      <c r="T122" s="8" t="s">
        <v>58</v>
      </c>
      <c r="U122" s="8" t="s">
        <v>89</v>
      </c>
      <c r="V122" s="8" t="s">
        <v>90</v>
      </c>
      <c r="W122" s="8" t="s">
        <v>61</v>
      </c>
      <c r="X122" s="8">
        <v>32</v>
      </c>
      <c r="Y122" s="8" t="s">
        <v>1104</v>
      </c>
      <c r="Z122" s="8" t="s">
        <v>1633</v>
      </c>
      <c r="AA122" s="8" t="s">
        <v>64</v>
      </c>
      <c r="AB122" s="8" t="s">
        <v>65</v>
      </c>
      <c r="AC122" s="8" t="s">
        <v>93</v>
      </c>
      <c r="AD122" s="8" t="s">
        <v>1641</v>
      </c>
      <c r="AE122" s="8">
        <v>2023</v>
      </c>
      <c r="AF122" s="8" t="s">
        <v>1129</v>
      </c>
      <c r="AG122" s="8" t="s">
        <v>1130</v>
      </c>
      <c r="AH122" s="8" t="s">
        <v>1643</v>
      </c>
      <c r="AI122" s="8" t="s">
        <v>1644</v>
      </c>
      <c r="AJ122" s="8">
        <v>260</v>
      </c>
      <c r="AK122" s="8" t="s">
        <v>1645</v>
      </c>
      <c r="AL122" s="8" t="s">
        <v>72</v>
      </c>
      <c r="AM122" s="1">
        <f>G122*K122</f>
        <v>0</v>
      </c>
    </row>
    <row r="123" spans="1:39" ht="24.95" customHeight="1">
      <c r="A123" s="23" t="s">
        <v>17</v>
      </c>
      <c r="B123" s="18"/>
      <c r="C123" s="27">
        <v>34911</v>
      </c>
      <c r="D123" s="19" t="s">
        <v>5508</v>
      </c>
      <c r="E123" s="19" t="s">
        <v>5509</v>
      </c>
      <c r="F123" s="7" t="s">
        <v>1646</v>
      </c>
      <c r="G123" s="7">
        <v>306.92</v>
      </c>
      <c r="H123" s="8">
        <v>10</v>
      </c>
      <c r="I123" s="8"/>
      <c r="J123" s="8">
        <v>16</v>
      </c>
      <c r="K123" s="32"/>
      <c r="L123" s="8"/>
      <c r="M123" s="8">
        <v>1</v>
      </c>
      <c r="N123" s="8" t="s">
        <v>1642</v>
      </c>
      <c r="O123" s="7" t="s">
        <v>53</v>
      </c>
      <c r="P123" s="8" t="s">
        <v>54</v>
      </c>
      <c r="Q123" s="8" t="s">
        <v>182</v>
      </c>
      <c r="R123" s="8" t="s">
        <v>1613</v>
      </c>
      <c r="S123" s="8" t="s">
        <v>57</v>
      </c>
      <c r="T123" s="8" t="s">
        <v>58</v>
      </c>
      <c r="U123" s="8" t="s">
        <v>89</v>
      </c>
      <c r="V123" s="8" t="s">
        <v>90</v>
      </c>
      <c r="W123" s="8" t="s">
        <v>61</v>
      </c>
      <c r="X123" s="8">
        <v>32</v>
      </c>
      <c r="Y123" s="8" t="s">
        <v>1104</v>
      </c>
      <c r="Z123" s="8" t="s">
        <v>1633</v>
      </c>
      <c r="AA123" s="8" t="s">
        <v>102</v>
      </c>
      <c r="AB123" s="8" t="s">
        <v>65</v>
      </c>
      <c r="AC123" s="8" t="s">
        <v>93</v>
      </c>
      <c r="AD123" s="8" t="s">
        <v>1646</v>
      </c>
      <c r="AE123" s="8">
        <v>2024</v>
      </c>
      <c r="AF123" s="8" t="s">
        <v>1550</v>
      </c>
      <c r="AG123" s="8" t="s">
        <v>937</v>
      </c>
      <c r="AH123" s="8" t="s">
        <v>1647</v>
      </c>
      <c r="AI123" s="8" t="s">
        <v>1648</v>
      </c>
      <c r="AJ123" s="8">
        <v>260</v>
      </c>
      <c r="AK123" s="8" t="s">
        <v>1645</v>
      </c>
      <c r="AL123" s="8" t="s">
        <v>72</v>
      </c>
      <c r="AM123" s="1">
        <f>G123*K123</f>
        <v>0</v>
      </c>
    </row>
    <row r="124" spans="1:39" ht="24.95" customHeight="1">
      <c r="A124" s="23" t="s">
        <v>17</v>
      </c>
      <c r="B124" s="18"/>
      <c r="C124" s="27">
        <v>36105</v>
      </c>
      <c r="D124" s="19" t="s">
        <v>5508</v>
      </c>
      <c r="E124" s="19" t="s">
        <v>5509</v>
      </c>
      <c r="F124" s="7" t="s">
        <v>116</v>
      </c>
      <c r="G124" s="7">
        <v>137.69</v>
      </c>
      <c r="H124" s="8">
        <v>10</v>
      </c>
      <c r="I124" s="8"/>
      <c r="J124" s="8">
        <v>24</v>
      </c>
      <c r="K124" s="32"/>
      <c r="L124" s="8"/>
      <c r="M124" s="8">
        <v>1</v>
      </c>
      <c r="N124" s="8" t="s">
        <v>117</v>
      </c>
      <c r="O124" s="7" t="s">
        <v>53</v>
      </c>
      <c r="P124" s="8" t="s">
        <v>54</v>
      </c>
      <c r="Q124" s="8" t="s">
        <v>79</v>
      </c>
      <c r="R124" s="8" t="s">
        <v>56</v>
      </c>
      <c r="S124" s="8" t="s">
        <v>57</v>
      </c>
      <c r="T124" s="8" t="s">
        <v>58</v>
      </c>
      <c r="U124" s="8" t="s">
        <v>59</v>
      </c>
      <c r="V124" s="8" t="s">
        <v>60</v>
      </c>
      <c r="W124" s="8" t="s">
        <v>61</v>
      </c>
      <c r="X124" s="8">
        <v>96</v>
      </c>
      <c r="Y124" s="8" t="s">
        <v>62</v>
      </c>
      <c r="Z124" s="8" t="s">
        <v>118</v>
      </c>
      <c r="AA124" s="8" t="s">
        <v>119</v>
      </c>
      <c r="AB124" s="8" t="s">
        <v>65</v>
      </c>
      <c r="AC124" s="8" t="s">
        <v>93</v>
      </c>
      <c r="AD124" s="8" t="s">
        <v>120</v>
      </c>
      <c r="AE124" s="8">
        <v>2023</v>
      </c>
      <c r="AF124" s="8" t="s">
        <v>121</v>
      </c>
      <c r="AG124" s="8" t="s">
        <v>95</v>
      </c>
      <c r="AH124" s="8" t="s">
        <v>122</v>
      </c>
      <c r="AI124" s="8" t="s">
        <v>123</v>
      </c>
      <c r="AJ124" s="8">
        <v>150</v>
      </c>
      <c r="AK124" s="8" t="s">
        <v>124</v>
      </c>
      <c r="AL124" s="8" t="s">
        <v>72</v>
      </c>
      <c r="AM124" s="1">
        <f>G124*K124</f>
        <v>0</v>
      </c>
    </row>
    <row r="125" spans="1:39" ht="24.95" customHeight="1">
      <c r="A125" s="23" t="s">
        <v>17</v>
      </c>
      <c r="B125" s="18"/>
      <c r="C125" s="27">
        <v>35309</v>
      </c>
      <c r="D125" s="19" t="s">
        <v>5508</v>
      </c>
      <c r="E125" s="19" t="s">
        <v>5509</v>
      </c>
      <c r="F125" s="7" t="s">
        <v>3607</v>
      </c>
      <c r="G125" s="7">
        <v>383.85</v>
      </c>
      <c r="H125" s="8">
        <v>10</v>
      </c>
      <c r="I125" s="8"/>
      <c r="J125" s="8">
        <v>16</v>
      </c>
      <c r="K125" s="32"/>
      <c r="L125" s="8"/>
      <c r="M125" s="8">
        <v>1</v>
      </c>
      <c r="N125" s="8" t="s">
        <v>3608</v>
      </c>
      <c r="O125" s="7" t="s">
        <v>53</v>
      </c>
      <c r="P125" s="8" t="s">
        <v>54</v>
      </c>
      <c r="Q125" s="8" t="s">
        <v>79</v>
      </c>
      <c r="R125" s="8" t="s">
        <v>274</v>
      </c>
      <c r="S125" s="8" t="s">
        <v>57</v>
      </c>
      <c r="T125" s="8" t="s">
        <v>2617</v>
      </c>
      <c r="U125" s="8" t="s">
        <v>3203</v>
      </c>
      <c r="V125" s="8" t="s">
        <v>2894</v>
      </c>
      <c r="W125" s="8" t="s">
        <v>61</v>
      </c>
      <c r="X125" s="8">
        <v>64</v>
      </c>
      <c r="Y125" s="8" t="s">
        <v>1386</v>
      </c>
      <c r="Z125" s="8" t="s">
        <v>2906</v>
      </c>
      <c r="AA125" s="8" t="s">
        <v>64</v>
      </c>
      <c r="AB125" s="8" t="s">
        <v>65</v>
      </c>
      <c r="AC125" s="8" t="s">
        <v>93</v>
      </c>
      <c r="AD125" s="8" t="s">
        <v>3607</v>
      </c>
      <c r="AE125" s="8">
        <v>2023</v>
      </c>
      <c r="AF125" s="8" t="s">
        <v>3609</v>
      </c>
      <c r="AG125" s="8" t="s">
        <v>234</v>
      </c>
      <c r="AH125" s="8" t="s">
        <v>3610</v>
      </c>
      <c r="AI125" s="8" t="s">
        <v>3611</v>
      </c>
      <c r="AJ125" s="8">
        <v>430</v>
      </c>
      <c r="AK125" s="8" t="s">
        <v>3612</v>
      </c>
      <c r="AL125" s="8" t="s">
        <v>72</v>
      </c>
      <c r="AM125" s="1">
        <f>G125*K125</f>
        <v>0</v>
      </c>
    </row>
    <row r="126" spans="1:39" ht="24.95" customHeight="1">
      <c r="A126" s="23" t="s">
        <v>17</v>
      </c>
      <c r="B126" s="18"/>
      <c r="C126" s="27">
        <v>36113</v>
      </c>
      <c r="D126" s="19" t="s">
        <v>5508</v>
      </c>
      <c r="E126" s="19" t="s">
        <v>5509</v>
      </c>
      <c r="F126" s="7" t="s">
        <v>1884</v>
      </c>
      <c r="G126" s="7">
        <v>922.31</v>
      </c>
      <c r="H126" s="8">
        <v>10</v>
      </c>
      <c r="I126" s="8"/>
      <c r="J126" s="8">
        <v>6</v>
      </c>
      <c r="K126" s="32"/>
      <c r="L126" s="8"/>
      <c r="M126" s="8">
        <v>1</v>
      </c>
      <c r="N126" s="8" t="s">
        <v>1885</v>
      </c>
      <c r="O126" s="7" t="s">
        <v>53</v>
      </c>
      <c r="P126" s="8" t="s">
        <v>54</v>
      </c>
      <c r="Q126" s="8" t="s">
        <v>136</v>
      </c>
      <c r="R126" s="8" t="s">
        <v>274</v>
      </c>
      <c r="S126" s="8" t="s">
        <v>596</v>
      </c>
      <c r="T126" s="8" t="s">
        <v>58</v>
      </c>
      <c r="U126" s="8" t="s">
        <v>274</v>
      </c>
      <c r="V126" s="8" t="s">
        <v>1096</v>
      </c>
      <c r="W126" s="8" t="s">
        <v>61</v>
      </c>
      <c r="X126" s="8">
        <v>320</v>
      </c>
      <c r="Y126" s="8" t="s">
        <v>864</v>
      </c>
      <c r="Z126" s="8" t="s">
        <v>1886</v>
      </c>
      <c r="AA126" s="8" t="s">
        <v>102</v>
      </c>
      <c r="AB126" s="8" t="s">
        <v>65</v>
      </c>
      <c r="AC126" s="8" t="s">
        <v>93</v>
      </c>
      <c r="AD126" s="8" t="s">
        <v>1884</v>
      </c>
      <c r="AE126" s="8">
        <v>2024</v>
      </c>
      <c r="AF126" s="8" t="s">
        <v>960</v>
      </c>
      <c r="AG126" s="8" t="s">
        <v>961</v>
      </c>
      <c r="AH126" s="8" t="s">
        <v>1887</v>
      </c>
      <c r="AI126" s="8" t="s">
        <v>1888</v>
      </c>
      <c r="AJ126" s="8">
        <v>1010</v>
      </c>
      <c r="AK126" s="8" t="s">
        <v>1889</v>
      </c>
      <c r="AL126" s="8" t="s">
        <v>72</v>
      </c>
      <c r="AM126" s="1">
        <f>G126*K126</f>
        <v>0</v>
      </c>
    </row>
    <row r="127" spans="1:39" ht="24.95" customHeight="1">
      <c r="A127" s="23" t="s">
        <v>17</v>
      </c>
      <c r="B127" s="18"/>
      <c r="C127" s="27">
        <v>36379</v>
      </c>
      <c r="D127" s="19" t="s">
        <v>5508</v>
      </c>
      <c r="E127" s="19" t="s">
        <v>5509</v>
      </c>
      <c r="F127" s="7" t="s">
        <v>1449</v>
      </c>
      <c r="G127" s="7">
        <v>614.63</v>
      </c>
      <c r="H127" s="8">
        <v>10</v>
      </c>
      <c r="I127" s="8"/>
      <c r="J127" s="8">
        <v>10</v>
      </c>
      <c r="K127" s="32"/>
      <c r="L127" s="8"/>
      <c r="M127" s="8">
        <v>1</v>
      </c>
      <c r="N127" s="8" t="s">
        <v>1450</v>
      </c>
      <c r="O127" s="7" t="s">
        <v>53</v>
      </c>
      <c r="P127" s="8" t="s">
        <v>54</v>
      </c>
      <c r="Q127" s="8" t="s">
        <v>55</v>
      </c>
      <c r="R127" s="8" t="s">
        <v>1239</v>
      </c>
      <c r="S127" s="8" t="s">
        <v>1385</v>
      </c>
      <c r="T127" s="8" t="s">
        <v>58</v>
      </c>
      <c r="U127" s="8" t="s">
        <v>59</v>
      </c>
      <c r="V127" s="8" t="s">
        <v>90</v>
      </c>
      <c r="W127" s="8" t="s">
        <v>61</v>
      </c>
      <c r="X127" s="8">
        <v>144</v>
      </c>
      <c r="Y127" s="8" t="s">
        <v>864</v>
      </c>
      <c r="Z127" s="8" t="s">
        <v>441</v>
      </c>
      <c r="AA127" s="8" t="s">
        <v>657</v>
      </c>
      <c r="AB127" s="8" t="s">
        <v>966</v>
      </c>
      <c r="AC127" s="8" t="s">
        <v>93</v>
      </c>
      <c r="AD127" s="8" t="s">
        <v>1449</v>
      </c>
      <c r="AE127" s="8">
        <v>2024</v>
      </c>
      <c r="AF127" s="8" t="s">
        <v>1451</v>
      </c>
      <c r="AG127" s="8" t="s">
        <v>1452</v>
      </c>
      <c r="AH127" s="8" t="s">
        <v>1453</v>
      </c>
      <c r="AI127" s="8" t="s">
        <v>1454</v>
      </c>
      <c r="AJ127" s="8">
        <v>600</v>
      </c>
      <c r="AK127" s="8" t="s">
        <v>1455</v>
      </c>
      <c r="AL127" s="8" t="s">
        <v>72</v>
      </c>
      <c r="AM127" s="1">
        <f>G127*K127</f>
        <v>0</v>
      </c>
    </row>
    <row r="128" spans="1:39" ht="24.95" customHeight="1">
      <c r="A128" s="23" t="s">
        <v>17</v>
      </c>
      <c r="B128" s="18"/>
      <c r="C128" s="27">
        <v>36423</v>
      </c>
      <c r="D128" s="19" t="s">
        <v>5508</v>
      </c>
      <c r="E128" s="19" t="s">
        <v>5509</v>
      </c>
      <c r="F128" s="7" t="s">
        <v>5388</v>
      </c>
      <c r="G128" s="7">
        <v>499.24</v>
      </c>
      <c r="H128" s="8">
        <v>10</v>
      </c>
      <c r="I128" s="8"/>
      <c r="J128" s="8">
        <v>14</v>
      </c>
      <c r="K128" s="32"/>
      <c r="L128" s="8"/>
      <c r="M128" s="8">
        <v>1</v>
      </c>
      <c r="N128" s="8" t="s">
        <v>5389</v>
      </c>
      <c r="O128" s="7" t="s">
        <v>53</v>
      </c>
      <c r="P128" s="8" t="s">
        <v>54</v>
      </c>
      <c r="Q128" s="8" t="s">
        <v>510</v>
      </c>
      <c r="R128" s="8" t="s">
        <v>5384</v>
      </c>
      <c r="S128" s="8" t="s">
        <v>57</v>
      </c>
      <c r="T128" s="8" t="s">
        <v>2627</v>
      </c>
      <c r="U128" s="8" t="s">
        <v>2491</v>
      </c>
      <c r="V128" s="8" t="s">
        <v>5329</v>
      </c>
      <c r="W128" s="8" t="s">
        <v>61</v>
      </c>
      <c r="X128" s="8">
        <v>256</v>
      </c>
      <c r="Y128" s="8" t="s">
        <v>1513</v>
      </c>
      <c r="Z128" s="8" t="s">
        <v>5385</v>
      </c>
      <c r="AA128" s="8" t="s">
        <v>146</v>
      </c>
      <c r="AB128" s="8" t="s">
        <v>65</v>
      </c>
      <c r="AC128" s="8" t="s">
        <v>66</v>
      </c>
      <c r="AD128" s="8" t="s">
        <v>5388</v>
      </c>
      <c r="AE128" s="8">
        <v>2024</v>
      </c>
      <c r="AF128" s="8" t="s">
        <v>603</v>
      </c>
      <c r="AG128" s="8" t="s">
        <v>604</v>
      </c>
      <c r="AH128" s="8" t="s">
        <v>5390</v>
      </c>
      <c r="AI128" s="8" t="s">
        <v>5391</v>
      </c>
      <c r="AJ128" s="8">
        <v>340</v>
      </c>
      <c r="AK128" s="8" t="s">
        <v>5392</v>
      </c>
      <c r="AL128" s="8" t="s">
        <v>72</v>
      </c>
      <c r="AM128" s="1">
        <f>G128*K128</f>
        <v>0</v>
      </c>
    </row>
    <row r="129" spans="1:39" ht="24.95" customHeight="1">
      <c r="A129" s="23" t="s">
        <v>17</v>
      </c>
      <c r="B129" s="18"/>
      <c r="C129" s="27">
        <v>36557</v>
      </c>
      <c r="D129" s="19" t="s">
        <v>5508</v>
      </c>
      <c r="E129" s="19" t="s">
        <v>5509</v>
      </c>
      <c r="F129" s="7" t="s">
        <v>3676</v>
      </c>
      <c r="G129" s="7">
        <v>499.24</v>
      </c>
      <c r="H129" s="8">
        <v>10</v>
      </c>
      <c r="I129" s="8"/>
      <c r="J129" s="8">
        <v>12</v>
      </c>
      <c r="K129" s="32"/>
      <c r="L129" s="8"/>
      <c r="M129" s="8">
        <v>1</v>
      </c>
      <c r="N129" s="8" t="s">
        <v>3677</v>
      </c>
      <c r="O129" s="7" t="s">
        <v>53</v>
      </c>
      <c r="P129" s="8" t="s">
        <v>54</v>
      </c>
      <c r="Q129" s="8" t="s">
        <v>79</v>
      </c>
      <c r="R129" s="8" t="s">
        <v>274</v>
      </c>
      <c r="S129" s="8" t="s">
        <v>57</v>
      </c>
      <c r="T129" s="8" t="s">
        <v>2617</v>
      </c>
      <c r="U129" s="8" t="s">
        <v>3203</v>
      </c>
      <c r="V129" s="8" t="s">
        <v>3663</v>
      </c>
      <c r="W129" s="8" t="s">
        <v>61</v>
      </c>
      <c r="X129" s="8">
        <v>96</v>
      </c>
      <c r="Y129" s="8" t="s">
        <v>1386</v>
      </c>
      <c r="Z129" s="8" t="s">
        <v>3678</v>
      </c>
      <c r="AA129" s="8" t="s">
        <v>64</v>
      </c>
      <c r="AB129" s="8" t="s">
        <v>65</v>
      </c>
      <c r="AC129" s="8" t="s">
        <v>93</v>
      </c>
      <c r="AD129" s="8" t="s">
        <v>3676</v>
      </c>
      <c r="AE129" s="8">
        <v>2024</v>
      </c>
      <c r="AF129" s="8" t="s">
        <v>3679</v>
      </c>
      <c r="AG129" s="8" t="s">
        <v>1939</v>
      </c>
      <c r="AH129" s="8" t="s">
        <v>3680</v>
      </c>
      <c r="AI129" s="8" t="s">
        <v>3681</v>
      </c>
      <c r="AJ129" s="8">
        <v>500</v>
      </c>
      <c r="AK129" s="8" t="s">
        <v>3682</v>
      </c>
      <c r="AL129" s="8" t="s">
        <v>72</v>
      </c>
      <c r="AM129" s="1">
        <f>G129*K129</f>
        <v>0</v>
      </c>
    </row>
    <row r="130" spans="1:39" ht="24.95" customHeight="1">
      <c r="A130" s="23" t="s">
        <v>17</v>
      </c>
      <c r="B130" s="18"/>
      <c r="C130" s="27">
        <v>35515</v>
      </c>
      <c r="D130" s="19" t="s">
        <v>5508</v>
      </c>
      <c r="E130" s="19" t="s">
        <v>5509</v>
      </c>
      <c r="F130" s="7" t="s">
        <v>3415</v>
      </c>
      <c r="G130" s="7">
        <v>753.08</v>
      </c>
      <c r="H130" s="8">
        <v>10</v>
      </c>
      <c r="I130" s="8"/>
      <c r="J130" s="8">
        <v>7</v>
      </c>
      <c r="K130" s="32"/>
      <c r="L130" s="8"/>
      <c r="M130" s="8">
        <v>1</v>
      </c>
      <c r="N130" s="8" t="s">
        <v>3416</v>
      </c>
      <c r="O130" s="7" t="s">
        <v>53</v>
      </c>
      <c r="P130" s="8" t="s">
        <v>54</v>
      </c>
      <c r="Q130" s="8" t="s">
        <v>128</v>
      </c>
      <c r="R130" s="8" t="s">
        <v>274</v>
      </c>
      <c r="S130" s="8" t="s">
        <v>57</v>
      </c>
      <c r="T130" s="8" t="s">
        <v>2617</v>
      </c>
      <c r="U130" s="8" t="s">
        <v>3280</v>
      </c>
      <c r="V130" s="8" t="s">
        <v>3280</v>
      </c>
      <c r="W130" s="8" t="s">
        <v>61</v>
      </c>
      <c r="X130" s="8">
        <v>256</v>
      </c>
      <c r="Y130" s="8" t="s">
        <v>1386</v>
      </c>
      <c r="Z130" s="8" t="s">
        <v>3417</v>
      </c>
      <c r="AA130" s="8" t="s">
        <v>119</v>
      </c>
      <c r="AB130" s="8" t="s">
        <v>65</v>
      </c>
      <c r="AC130" s="8" t="s">
        <v>93</v>
      </c>
      <c r="AD130" s="8" t="s">
        <v>3415</v>
      </c>
      <c r="AE130" s="8">
        <v>2024</v>
      </c>
      <c r="AF130" s="8" t="s">
        <v>3418</v>
      </c>
      <c r="AG130" s="8" t="s">
        <v>95</v>
      </c>
      <c r="AH130" s="8" t="s">
        <v>3419</v>
      </c>
      <c r="AI130" s="8" t="s">
        <v>3420</v>
      </c>
      <c r="AJ130" s="8">
        <v>860</v>
      </c>
      <c r="AK130" s="8" t="s">
        <v>3421</v>
      </c>
      <c r="AL130" s="8" t="s">
        <v>72</v>
      </c>
      <c r="AM130" s="1">
        <f>G130*K130</f>
        <v>0</v>
      </c>
    </row>
    <row r="131" spans="1:39" ht="24.95" customHeight="1">
      <c r="A131" s="23" t="s">
        <v>17</v>
      </c>
      <c r="B131" s="18"/>
      <c r="C131" s="27">
        <v>36540</v>
      </c>
      <c r="D131" s="19" t="s">
        <v>5508</v>
      </c>
      <c r="E131" s="19" t="s">
        <v>5509</v>
      </c>
      <c r="F131" s="7" t="s">
        <v>1844</v>
      </c>
      <c r="G131" s="7">
        <v>460.77</v>
      </c>
      <c r="H131" s="8">
        <v>10</v>
      </c>
      <c r="I131" s="8"/>
      <c r="J131" s="8">
        <v>10</v>
      </c>
      <c r="K131" s="32"/>
      <c r="L131" s="8"/>
      <c r="M131" s="8">
        <v>1</v>
      </c>
      <c r="N131" s="8" t="s">
        <v>1845</v>
      </c>
      <c r="O131" s="7" t="s">
        <v>53</v>
      </c>
      <c r="P131" s="8" t="s">
        <v>54</v>
      </c>
      <c r="Q131" s="8" t="s">
        <v>136</v>
      </c>
      <c r="R131" s="8" t="s">
        <v>274</v>
      </c>
      <c r="S131" s="8" t="s">
        <v>57</v>
      </c>
      <c r="T131" s="8" t="s">
        <v>58</v>
      </c>
      <c r="U131" s="8" t="s">
        <v>89</v>
      </c>
      <c r="V131" s="8" t="s">
        <v>60</v>
      </c>
      <c r="W131" s="8" t="s">
        <v>61</v>
      </c>
      <c r="X131" s="8">
        <v>128</v>
      </c>
      <c r="Y131" s="8" t="s">
        <v>864</v>
      </c>
      <c r="Z131" s="8" t="s">
        <v>1846</v>
      </c>
      <c r="AA131" s="8" t="s">
        <v>119</v>
      </c>
      <c r="AB131" s="8" t="s">
        <v>65</v>
      </c>
      <c r="AC131" s="8" t="s">
        <v>93</v>
      </c>
      <c r="AD131" s="8" t="s">
        <v>1844</v>
      </c>
      <c r="AE131" s="8">
        <v>2024</v>
      </c>
      <c r="AF131" s="8" t="s">
        <v>1847</v>
      </c>
      <c r="AG131" s="8" t="s">
        <v>1012</v>
      </c>
      <c r="AH131" s="8" t="s">
        <v>1848</v>
      </c>
      <c r="AI131" s="8" t="s">
        <v>1849</v>
      </c>
      <c r="AJ131" s="8">
        <v>490</v>
      </c>
      <c r="AK131" s="8" t="s">
        <v>1850</v>
      </c>
      <c r="AL131" s="8" t="s">
        <v>72</v>
      </c>
      <c r="AM131" s="1">
        <f>G131*K131</f>
        <v>0</v>
      </c>
    </row>
    <row r="132" spans="1:39" ht="24.95" customHeight="1">
      <c r="A132" s="23" t="s">
        <v>17</v>
      </c>
      <c r="B132" s="18"/>
      <c r="C132" s="27">
        <v>35959</v>
      </c>
      <c r="D132" s="19" t="s">
        <v>5508</v>
      </c>
      <c r="E132" s="19" t="s">
        <v>5509</v>
      </c>
      <c r="F132" s="7" t="s">
        <v>1149</v>
      </c>
      <c r="G132" s="7">
        <v>460.77</v>
      </c>
      <c r="H132" s="8">
        <v>10</v>
      </c>
      <c r="I132" s="8"/>
      <c r="J132" s="8">
        <v>16</v>
      </c>
      <c r="K132" s="32"/>
      <c r="L132" s="8"/>
      <c r="M132" s="8">
        <v>1</v>
      </c>
      <c r="N132" s="8" t="s">
        <v>1150</v>
      </c>
      <c r="O132" s="7" t="s">
        <v>53</v>
      </c>
      <c r="P132" s="8" t="s">
        <v>54</v>
      </c>
      <c r="Q132" s="8" t="s">
        <v>79</v>
      </c>
      <c r="R132" s="8" t="s">
        <v>1151</v>
      </c>
      <c r="S132" s="8" t="s">
        <v>57</v>
      </c>
      <c r="T132" s="8" t="s">
        <v>58</v>
      </c>
      <c r="U132" s="8" t="s">
        <v>59</v>
      </c>
      <c r="V132" s="8" t="s">
        <v>60</v>
      </c>
      <c r="W132" s="8" t="s">
        <v>61</v>
      </c>
      <c r="X132" s="8">
        <v>96</v>
      </c>
      <c r="Y132" s="8" t="s">
        <v>1104</v>
      </c>
      <c r="Z132" s="8" t="s">
        <v>644</v>
      </c>
      <c r="AA132" s="8" t="s">
        <v>102</v>
      </c>
      <c r="AB132" s="8" t="s">
        <v>65</v>
      </c>
      <c r="AC132" s="8" t="s">
        <v>93</v>
      </c>
      <c r="AD132" s="8" t="s">
        <v>1149</v>
      </c>
      <c r="AE132" s="8">
        <v>2024</v>
      </c>
      <c r="AF132" s="8" t="s">
        <v>1152</v>
      </c>
      <c r="AG132" s="8" t="s">
        <v>1153</v>
      </c>
      <c r="AH132" s="8" t="s">
        <v>1154</v>
      </c>
      <c r="AI132" s="8" t="s">
        <v>1155</v>
      </c>
      <c r="AJ132" s="8">
        <v>380</v>
      </c>
      <c r="AK132" s="8" t="s">
        <v>1156</v>
      </c>
      <c r="AL132" s="8" t="s">
        <v>72</v>
      </c>
      <c r="AM132" s="1">
        <f>G132*K132</f>
        <v>0</v>
      </c>
    </row>
    <row r="133" spans="1:39" ht="24.95" customHeight="1">
      <c r="A133" s="23" t="s">
        <v>17</v>
      </c>
      <c r="B133" s="18"/>
      <c r="C133" s="27">
        <v>37402</v>
      </c>
      <c r="D133" s="19" t="s">
        <v>5508</v>
      </c>
      <c r="E133" s="19" t="s">
        <v>5509</v>
      </c>
      <c r="F133" s="7" t="s">
        <v>1352</v>
      </c>
      <c r="G133" s="7">
        <v>653.08000000000004</v>
      </c>
      <c r="H133" s="8">
        <v>10</v>
      </c>
      <c r="I133" s="8"/>
      <c r="J133" s="8">
        <v>9</v>
      </c>
      <c r="K133" s="32"/>
      <c r="L133" s="8"/>
      <c r="M133" s="8">
        <v>1</v>
      </c>
      <c r="N133" s="8" t="s">
        <v>1353</v>
      </c>
      <c r="O133" s="7" t="s">
        <v>53</v>
      </c>
      <c r="P133" s="8" t="s">
        <v>54</v>
      </c>
      <c r="Q133" s="8" t="s">
        <v>167</v>
      </c>
      <c r="R133" s="8" t="s">
        <v>1239</v>
      </c>
      <c r="S133" s="8" t="s">
        <v>57</v>
      </c>
      <c r="T133" s="8" t="s">
        <v>58</v>
      </c>
      <c r="U133" s="8" t="s">
        <v>59</v>
      </c>
      <c r="V133" s="8" t="s">
        <v>90</v>
      </c>
      <c r="W133" s="8" t="s">
        <v>61</v>
      </c>
      <c r="X133" s="8">
        <v>128</v>
      </c>
      <c r="Y133" s="8" t="s">
        <v>864</v>
      </c>
      <c r="Z133" s="8" t="s">
        <v>621</v>
      </c>
      <c r="AA133" s="8" t="s">
        <v>657</v>
      </c>
      <c r="AB133" s="8" t="s">
        <v>966</v>
      </c>
      <c r="AC133" s="8" t="s">
        <v>93</v>
      </c>
      <c r="AD133" s="8" t="s">
        <v>1354</v>
      </c>
      <c r="AE133" s="8">
        <v>2023</v>
      </c>
      <c r="AF133" s="8" t="s">
        <v>1355</v>
      </c>
      <c r="AG133" s="8" t="s">
        <v>1356</v>
      </c>
      <c r="AH133" s="8" t="s">
        <v>1357</v>
      </c>
      <c r="AI133" s="8" t="s">
        <v>1358</v>
      </c>
      <c r="AJ133" s="8">
        <v>530</v>
      </c>
      <c r="AK133" s="8" t="s">
        <v>1359</v>
      </c>
      <c r="AL133" s="8" t="s">
        <v>72</v>
      </c>
      <c r="AM133" s="1">
        <f>G133*K133</f>
        <v>0</v>
      </c>
    </row>
    <row r="134" spans="1:39" ht="24.95" customHeight="1">
      <c r="A134" s="23" t="s">
        <v>17</v>
      </c>
      <c r="B134" s="18"/>
      <c r="C134" s="27">
        <v>37416</v>
      </c>
      <c r="D134" s="19" t="s">
        <v>5508</v>
      </c>
      <c r="E134" s="19" t="s">
        <v>5509</v>
      </c>
      <c r="F134" s="7" t="s">
        <v>642</v>
      </c>
      <c r="G134" s="7">
        <v>153.08000000000001</v>
      </c>
      <c r="H134" s="8">
        <v>10</v>
      </c>
      <c r="I134" s="8"/>
      <c r="J134" s="8">
        <v>24</v>
      </c>
      <c r="K134" s="32"/>
      <c r="L134" s="8"/>
      <c r="M134" s="8">
        <v>1</v>
      </c>
      <c r="N134" s="8" t="s">
        <v>643</v>
      </c>
      <c r="O134" s="7" t="s">
        <v>53</v>
      </c>
      <c r="P134" s="8" t="s">
        <v>54</v>
      </c>
      <c r="Q134" s="8" t="s">
        <v>182</v>
      </c>
      <c r="R134" s="8" t="s">
        <v>56</v>
      </c>
      <c r="S134" s="8" t="s">
        <v>345</v>
      </c>
      <c r="T134" s="8" t="s">
        <v>58</v>
      </c>
      <c r="U134" s="8" t="s">
        <v>59</v>
      </c>
      <c r="V134" s="8" t="s">
        <v>60</v>
      </c>
      <c r="W134" s="8" t="s">
        <v>61</v>
      </c>
      <c r="X134" s="8">
        <v>160</v>
      </c>
      <c r="Y134" s="8" t="s">
        <v>203</v>
      </c>
      <c r="Z134" s="8" t="s">
        <v>644</v>
      </c>
      <c r="AA134" s="8" t="s">
        <v>64</v>
      </c>
      <c r="AB134" s="8" t="s">
        <v>65</v>
      </c>
      <c r="AC134" s="8" t="s">
        <v>66</v>
      </c>
      <c r="AD134" s="8" t="s">
        <v>645</v>
      </c>
      <c r="AE134" s="8">
        <v>2024</v>
      </c>
      <c r="AF134" s="8" t="s">
        <v>82</v>
      </c>
      <c r="AG134" s="8" t="s">
        <v>83</v>
      </c>
      <c r="AH134" s="8" t="s">
        <v>646</v>
      </c>
      <c r="AI134" s="8" t="s">
        <v>647</v>
      </c>
      <c r="AJ134" s="8">
        <v>170</v>
      </c>
      <c r="AK134" s="8" t="s">
        <v>427</v>
      </c>
      <c r="AL134" s="8" t="s">
        <v>72</v>
      </c>
      <c r="AM134" s="1">
        <f>G134*K134</f>
        <v>0</v>
      </c>
    </row>
    <row r="135" spans="1:39" ht="24.95" customHeight="1">
      <c r="A135" s="23" t="s">
        <v>17</v>
      </c>
      <c r="B135" s="18"/>
      <c r="C135" s="27">
        <v>37855</v>
      </c>
      <c r="D135" s="19" t="s">
        <v>5508</v>
      </c>
      <c r="E135" s="19" t="s">
        <v>5509</v>
      </c>
      <c r="F135" s="7" t="s">
        <v>675</v>
      </c>
      <c r="G135" s="7">
        <v>306.92</v>
      </c>
      <c r="H135" s="8">
        <v>10</v>
      </c>
      <c r="I135" s="8"/>
      <c r="J135" s="8">
        <v>16</v>
      </c>
      <c r="K135" s="32"/>
      <c r="L135" s="8"/>
      <c r="M135" s="8">
        <v>1</v>
      </c>
      <c r="N135" s="8" t="s">
        <v>676</v>
      </c>
      <c r="O135" s="7" t="s">
        <v>53</v>
      </c>
      <c r="P135" s="8" t="s">
        <v>54</v>
      </c>
      <c r="Q135" s="8" t="s">
        <v>55</v>
      </c>
      <c r="R135" s="8" t="s">
        <v>655</v>
      </c>
      <c r="S135" s="8" t="s">
        <v>57</v>
      </c>
      <c r="T135" s="8" t="s">
        <v>58</v>
      </c>
      <c r="U135" s="8" t="s">
        <v>59</v>
      </c>
      <c r="V135" s="8" t="s">
        <v>90</v>
      </c>
      <c r="W135" s="8" t="s">
        <v>61</v>
      </c>
      <c r="X135" s="8">
        <v>336</v>
      </c>
      <c r="Y135" s="8" t="s">
        <v>656</v>
      </c>
      <c r="Z135" s="8" t="s">
        <v>346</v>
      </c>
      <c r="AA135" s="8" t="s">
        <v>64</v>
      </c>
      <c r="AB135" s="8" t="s">
        <v>65</v>
      </c>
      <c r="AC135" s="8" t="s">
        <v>66</v>
      </c>
      <c r="AD135" s="8" t="s">
        <v>675</v>
      </c>
      <c r="AE135" s="8">
        <v>2024</v>
      </c>
      <c r="AF135" s="8" t="s">
        <v>677</v>
      </c>
      <c r="AG135" s="8" t="s">
        <v>678</v>
      </c>
      <c r="AH135" s="8" t="s">
        <v>679</v>
      </c>
      <c r="AI135" s="8" t="s">
        <v>680</v>
      </c>
      <c r="AJ135" s="8">
        <v>300</v>
      </c>
      <c r="AK135" s="8" t="s">
        <v>681</v>
      </c>
      <c r="AL135" s="8" t="s">
        <v>72</v>
      </c>
      <c r="AM135" s="1">
        <f>G135*K135</f>
        <v>0</v>
      </c>
    </row>
    <row r="136" spans="1:39" ht="24.95" customHeight="1">
      <c r="A136" s="23" t="s">
        <v>17</v>
      </c>
      <c r="B136" s="18"/>
      <c r="C136" s="27">
        <v>38039</v>
      </c>
      <c r="D136" s="19" t="s">
        <v>5508</v>
      </c>
      <c r="E136" s="19" t="s">
        <v>5509</v>
      </c>
      <c r="F136" s="7" t="s">
        <v>5412</v>
      </c>
      <c r="G136" s="7">
        <v>499.24</v>
      </c>
      <c r="H136" s="8">
        <v>10</v>
      </c>
      <c r="I136" s="8"/>
      <c r="J136" s="8">
        <v>14</v>
      </c>
      <c r="K136" s="32"/>
      <c r="L136" s="8"/>
      <c r="M136" s="8">
        <v>1</v>
      </c>
      <c r="N136" s="8" t="s">
        <v>5413</v>
      </c>
      <c r="O136" s="7" t="s">
        <v>53</v>
      </c>
      <c r="P136" s="8" t="s">
        <v>54</v>
      </c>
      <c r="Q136" s="8" t="s">
        <v>510</v>
      </c>
      <c r="R136" s="8" t="s">
        <v>5384</v>
      </c>
      <c r="S136" s="8" t="s">
        <v>57</v>
      </c>
      <c r="T136" s="8" t="s">
        <v>2627</v>
      </c>
      <c r="U136" s="8" t="s">
        <v>2491</v>
      </c>
      <c r="V136" s="8" t="s">
        <v>5329</v>
      </c>
      <c r="W136" s="8" t="s">
        <v>61</v>
      </c>
      <c r="X136" s="8">
        <v>256</v>
      </c>
      <c r="Y136" s="8" t="s">
        <v>1513</v>
      </c>
      <c r="Z136" s="8" t="s">
        <v>5385</v>
      </c>
      <c r="AA136" s="8" t="s">
        <v>146</v>
      </c>
      <c r="AB136" s="8" t="s">
        <v>65</v>
      </c>
      <c r="AC136" s="8" t="s">
        <v>66</v>
      </c>
      <c r="AD136" s="8" t="s">
        <v>5412</v>
      </c>
      <c r="AE136" s="8">
        <v>2024</v>
      </c>
      <c r="AF136" s="8" t="s">
        <v>5203</v>
      </c>
      <c r="AG136" s="8" t="s">
        <v>3196</v>
      </c>
      <c r="AH136" s="8" t="s">
        <v>5414</v>
      </c>
      <c r="AI136" s="8" t="s">
        <v>5415</v>
      </c>
      <c r="AJ136" s="8">
        <v>370</v>
      </c>
      <c r="AK136" s="8" t="s">
        <v>5416</v>
      </c>
      <c r="AL136" s="8" t="s">
        <v>72</v>
      </c>
      <c r="AM136" s="1">
        <f>G136*K136</f>
        <v>0</v>
      </c>
    </row>
    <row r="137" spans="1:39" ht="24.95" customHeight="1">
      <c r="A137" s="23" t="s">
        <v>17</v>
      </c>
      <c r="B137" s="18"/>
      <c r="C137" s="27">
        <v>37727</v>
      </c>
      <c r="D137" s="19" t="s">
        <v>5508</v>
      </c>
      <c r="E137" s="19" t="s">
        <v>5509</v>
      </c>
      <c r="F137" s="7" t="s">
        <v>1997</v>
      </c>
      <c r="G137" s="7">
        <v>499.24</v>
      </c>
      <c r="H137" s="8">
        <v>10</v>
      </c>
      <c r="I137" s="8"/>
      <c r="J137" s="8">
        <v>14</v>
      </c>
      <c r="K137" s="32"/>
      <c r="L137" s="8"/>
      <c r="M137" s="8">
        <v>1</v>
      </c>
      <c r="N137" s="8" t="s">
        <v>1998</v>
      </c>
      <c r="O137" s="7" t="s">
        <v>53</v>
      </c>
      <c r="P137" s="8" t="s">
        <v>54</v>
      </c>
      <c r="Q137" s="8" t="s">
        <v>1052</v>
      </c>
      <c r="R137" s="8" t="s">
        <v>1239</v>
      </c>
      <c r="S137" s="8" t="s">
        <v>57</v>
      </c>
      <c r="T137" s="8" t="s">
        <v>58</v>
      </c>
      <c r="U137" s="8" t="s">
        <v>59</v>
      </c>
      <c r="V137" s="8" t="s">
        <v>60</v>
      </c>
      <c r="W137" s="8" t="s">
        <v>61</v>
      </c>
      <c r="X137" s="8">
        <v>80</v>
      </c>
      <c r="Y137" s="8" t="s">
        <v>864</v>
      </c>
      <c r="Z137" s="8" t="s">
        <v>110</v>
      </c>
      <c r="AA137" s="8" t="s">
        <v>92</v>
      </c>
      <c r="AB137" s="8" t="s">
        <v>65</v>
      </c>
      <c r="AC137" s="8" t="s">
        <v>93</v>
      </c>
      <c r="AD137" s="8" t="s">
        <v>1997</v>
      </c>
      <c r="AE137" s="8">
        <v>2024</v>
      </c>
      <c r="AF137" s="8" t="s">
        <v>1999</v>
      </c>
      <c r="AG137" s="8" t="s">
        <v>217</v>
      </c>
      <c r="AH137" s="8" t="s">
        <v>2000</v>
      </c>
      <c r="AI137" s="8" t="s">
        <v>2001</v>
      </c>
      <c r="AJ137" s="8">
        <v>400</v>
      </c>
      <c r="AK137" s="8" t="s">
        <v>2002</v>
      </c>
      <c r="AL137" s="8" t="s">
        <v>72</v>
      </c>
      <c r="AM137" s="1">
        <f>G137*K137</f>
        <v>0</v>
      </c>
    </row>
    <row r="138" spans="1:39" ht="24.95" customHeight="1">
      <c r="A138" s="23" t="s">
        <v>17</v>
      </c>
      <c r="B138" s="18"/>
      <c r="C138" s="27">
        <v>38147</v>
      </c>
      <c r="D138" s="19" t="s">
        <v>5508</v>
      </c>
      <c r="E138" s="19" t="s">
        <v>5509</v>
      </c>
      <c r="F138" s="7" t="s">
        <v>1444</v>
      </c>
      <c r="G138" s="7">
        <v>576.15</v>
      </c>
      <c r="H138" s="8">
        <v>10</v>
      </c>
      <c r="I138" s="8"/>
      <c r="J138" s="8"/>
      <c r="K138" s="32"/>
      <c r="L138" s="8"/>
      <c r="M138" s="8">
        <v>1</v>
      </c>
      <c r="N138" s="8" t="s">
        <v>1445</v>
      </c>
      <c r="O138" s="7" t="s">
        <v>53</v>
      </c>
      <c r="P138" s="8" t="s">
        <v>54</v>
      </c>
      <c r="Q138" s="8" t="s">
        <v>79</v>
      </c>
      <c r="R138" s="8" t="s">
        <v>1239</v>
      </c>
      <c r="S138" s="8" t="s">
        <v>1446</v>
      </c>
      <c r="T138" s="8" t="s">
        <v>58</v>
      </c>
      <c r="U138" s="8" t="s">
        <v>59</v>
      </c>
      <c r="V138" s="8" t="s">
        <v>60</v>
      </c>
      <c r="W138" s="8" t="s">
        <v>61</v>
      </c>
      <c r="X138" s="8">
        <v>112</v>
      </c>
      <c r="Y138" s="8" t="s">
        <v>864</v>
      </c>
      <c r="Z138" s="8" t="s">
        <v>616</v>
      </c>
      <c r="AA138" s="8" t="s">
        <v>657</v>
      </c>
      <c r="AB138" s="8" t="s">
        <v>966</v>
      </c>
      <c r="AC138" s="8" t="s">
        <v>93</v>
      </c>
      <c r="AD138" s="8" t="s">
        <v>1444</v>
      </c>
      <c r="AE138" s="8">
        <v>2023</v>
      </c>
      <c r="AF138" s="8" t="s">
        <v>317</v>
      </c>
      <c r="AG138" s="8" t="s">
        <v>318</v>
      </c>
      <c r="AH138" s="8" t="s">
        <v>1447</v>
      </c>
      <c r="AI138" s="8" t="s">
        <v>1448</v>
      </c>
      <c r="AJ138" s="8">
        <v>480</v>
      </c>
      <c r="AK138" s="8" t="s">
        <v>1359</v>
      </c>
      <c r="AL138" s="8" t="s">
        <v>72</v>
      </c>
      <c r="AM138" s="1">
        <f>G138*K138</f>
        <v>0</v>
      </c>
    </row>
    <row r="139" spans="1:39" ht="24.95" customHeight="1">
      <c r="A139" s="23" t="s">
        <v>17</v>
      </c>
      <c r="B139" s="18"/>
      <c r="C139" s="27">
        <v>38224</v>
      </c>
      <c r="D139" s="19" t="s">
        <v>5508</v>
      </c>
      <c r="E139" s="19" t="s">
        <v>5509</v>
      </c>
      <c r="F139" s="7" t="s">
        <v>1943</v>
      </c>
      <c r="G139" s="7">
        <v>691.53</v>
      </c>
      <c r="H139" s="8">
        <v>10</v>
      </c>
      <c r="I139" s="8"/>
      <c r="J139" s="8">
        <v>10</v>
      </c>
      <c r="K139" s="32"/>
      <c r="L139" s="8"/>
      <c r="M139" s="8">
        <v>1</v>
      </c>
      <c r="N139" s="8" t="s">
        <v>1944</v>
      </c>
      <c r="O139" s="7" t="s">
        <v>53</v>
      </c>
      <c r="P139" s="8" t="s">
        <v>54</v>
      </c>
      <c r="Q139" s="8" t="s">
        <v>136</v>
      </c>
      <c r="R139" s="8" t="s">
        <v>274</v>
      </c>
      <c r="S139" s="8" t="s">
        <v>57</v>
      </c>
      <c r="T139" s="8" t="s">
        <v>58</v>
      </c>
      <c r="U139" s="8" t="s">
        <v>274</v>
      </c>
      <c r="V139" s="8" t="s">
        <v>60</v>
      </c>
      <c r="W139" s="8" t="s">
        <v>61</v>
      </c>
      <c r="X139" s="8">
        <v>192</v>
      </c>
      <c r="Y139" s="8" t="s">
        <v>864</v>
      </c>
      <c r="Z139" s="8" t="s">
        <v>1945</v>
      </c>
      <c r="AA139" s="8" t="s">
        <v>866</v>
      </c>
      <c r="AB139" s="8" t="s">
        <v>65</v>
      </c>
      <c r="AC139" s="8" t="s">
        <v>93</v>
      </c>
      <c r="AD139" s="8" t="s">
        <v>1943</v>
      </c>
      <c r="AE139" s="8">
        <v>2023</v>
      </c>
      <c r="AF139" s="8" t="s">
        <v>1946</v>
      </c>
      <c r="AG139" s="8" t="s">
        <v>448</v>
      </c>
      <c r="AH139" s="8" t="s">
        <v>1947</v>
      </c>
      <c r="AI139" s="8" t="s">
        <v>1948</v>
      </c>
      <c r="AJ139" s="8">
        <v>640</v>
      </c>
      <c r="AK139" s="8" t="s">
        <v>871</v>
      </c>
      <c r="AL139" s="8" t="s">
        <v>72</v>
      </c>
      <c r="AM139" s="1">
        <f>G139*K139</f>
        <v>0</v>
      </c>
    </row>
    <row r="140" spans="1:39" ht="24.95" customHeight="1">
      <c r="A140" s="23" t="s">
        <v>17</v>
      </c>
      <c r="B140" s="18"/>
      <c r="C140" s="27">
        <v>38150</v>
      </c>
      <c r="D140" s="19" t="s">
        <v>5508</v>
      </c>
      <c r="E140" s="19" t="s">
        <v>5509</v>
      </c>
      <c r="F140" s="7" t="s">
        <v>1788</v>
      </c>
      <c r="G140" s="7">
        <v>768.46</v>
      </c>
      <c r="H140" s="8">
        <v>10</v>
      </c>
      <c r="I140" s="8"/>
      <c r="J140" s="8">
        <v>6</v>
      </c>
      <c r="K140" s="32"/>
      <c r="L140" s="8"/>
      <c r="M140" s="8">
        <v>1</v>
      </c>
      <c r="N140" s="8" t="s">
        <v>1789</v>
      </c>
      <c r="O140" s="7" t="s">
        <v>53</v>
      </c>
      <c r="P140" s="8" t="s">
        <v>54</v>
      </c>
      <c r="Q140" s="8" t="s">
        <v>167</v>
      </c>
      <c r="R140" s="8" t="s">
        <v>1760</v>
      </c>
      <c r="S140" s="8" t="s">
        <v>1446</v>
      </c>
      <c r="T140" s="8" t="s">
        <v>58</v>
      </c>
      <c r="U140" s="8" t="s">
        <v>891</v>
      </c>
      <c r="V140" s="8" t="s">
        <v>90</v>
      </c>
      <c r="W140" s="8" t="s">
        <v>61</v>
      </c>
      <c r="X140" s="8">
        <v>192</v>
      </c>
      <c r="Y140" s="8" t="s">
        <v>864</v>
      </c>
      <c r="Z140" s="8" t="s">
        <v>993</v>
      </c>
      <c r="AA140" s="8" t="s">
        <v>64</v>
      </c>
      <c r="AB140" s="8" t="s">
        <v>65</v>
      </c>
      <c r="AC140" s="8" t="s">
        <v>93</v>
      </c>
      <c r="AD140" s="8" t="s">
        <v>1788</v>
      </c>
      <c r="AE140" s="8">
        <v>2024</v>
      </c>
      <c r="AF140" s="8" t="s">
        <v>677</v>
      </c>
      <c r="AG140" s="8" t="s">
        <v>678</v>
      </c>
      <c r="AH140" s="8" t="s">
        <v>1790</v>
      </c>
      <c r="AI140" s="8" t="s">
        <v>1791</v>
      </c>
      <c r="AJ140" s="8">
        <v>750</v>
      </c>
      <c r="AK140" s="8" t="s">
        <v>1792</v>
      </c>
      <c r="AL140" s="8" t="s">
        <v>72</v>
      </c>
      <c r="AM140" s="1">
        <f>G140*K140</f>
        <v>0</v>
      </c>
    </row>
    <row r="141" spans="1:39" ht="24.95" customHeight="1">
      <c r="A141" s="23" t="s">
        <v>17</v>
      </c>
      <c r="B141" s="18"/>
      <c r="C141" s="27">
        <v>38152</v>
      </c>
      <c r="D141" s="19" t="s">
        <v>5508</v>
      </c>
      <c r="E141" s="19" t="s">
        <v>5509</v>
      </c>
      <c r="F141" s="7" t="s">
        <v>1793</v>
      </c>
      <c r="G141" s="7">
        <v>768.46</v>
      </c>
      <c r="H141" s="8">
        <v>10</v>
      </c>
      <c r="I141" s="8"/>
      <c r="J141" s="8">
        <v>8</v>
      </c>
      <c r="K141" s="32"/>
      <c r="L141" s="8"/>
      <c r="M141" s="8">
        <v>1</v>
      </c>
      <c r="N141" s="8" t="s">
        <v>1794</v>
      </c>
      <c r="O141" s="7" t="s">
        <v>53</v>
      </c>
      <c r="P141" s="8" t="s">
        <v>54</v>
      </c>
      <c r="Q141" s="8" t="s">
        <v>167</v>
      </c>
      <c r="R141" s="8" t="s">
        <v>1760</v>
      </c>
      <c r="S141" s="8" t="s">
        <v>1446</v>
      </c>
      <c r="T141" s="8" t="s">
        <v>58</v>
      </c>
      <c r="U141" s="8" t="s">
        <v>891</v>
      </c>
      <c r="V141" s="8" t="s">
        <v>90</v>
      </c>
      <c r="W141" s="8" t="s">
        <v>61</v>
      </c>
      <c r="X141" s="8">
        <v>192</v>
      </c>
      <c r="Y141" s="8" t="s">
        <v>864</v>
      </c>
      <c r="Z141" s="8" t="s">
        <v>91</v>
      </c>
      <c r="AA141" s="8" t="s">
        <v>866</v>
      </c>
      <c r="AB141" s="8" t="s">
        <v>65</v>
      </c>
      <c r="AC141" s="8" t="s">
        <v>93</v>
      </c>
      <c r="AD141" s="8" t="s">
        <v>1795</v>
      </c>
      <c r="AE141" s="8">
        <v>2023</v>
      </c>
      <c r="AF141" s="8" t="s">
        <v>1387</v>
      </c>
      <c r="AG141" s="8" t="s">
        <v>1388</v>
      </c>
      <c r="AH141" s="8" t="s">
        <v>1796</v>
      </c>
      <c r="AI141" s="8" t="s">
        <v>1797</v>
      </c>
      <c r="AJ141" s="8">
        <v>750</v>
      </c>
      <c r="AK141" s="8" t="s">
        <v>1798</v>
      </c>
      <c r="AL141" s="8" t="s">
        <v>72</v>
      </c>
      <c r="AM141" s="1">
        <f>G141*K141</f>
        <v>0</v>
      </c>
    </row>
    <row r="142" spans="1:39" ht="24.95" customHeight="1">
      <c r="A142" s="18" t="s">
        <v>57</v>
      </c>
      <c r="B142" s="18"/>
      <c r="C142" s="27">
        <v>38023</v>
      </c>
      <c r="D142" s="19" t="s">
        <v>5508</v>
      </c>
      <c r="E142" s="19" t="s">
        <v>5509</v>
      </c>
      <c r="F142" s="7" t="s">
        <v>2162</v>
      </c>
      <c r="G142" s="7">
        <v>1153.08</v>
      </c>
      <c r="H142" s="8">
        <v>10</v>
      </c>
      <c r="I142" s="8"/>
      <c r="J142" s="8">
        <v>6</v>
      </c>
      <c r="K142" s="32"/>
      <c r="L142" s="8"/>
      <c r="M142" s="8">
        <v>1</v>
      </c>
      <c r="N142" s="8" t="s">
        <v>2163</v>
      </c>
      <c r="O142" s="7" t="s">
        <v>53</v>
      </c>
      <c r="P142" s="8" t="s">
        <v>54</v>
      </c>
      <c r="Q142" s="8" t="s">
        <v>167</v>
      </c>
      <c r="R142" s="8" t="s">
        <v>1239</v>
      </c>
      <c r="S142" s="8" t="s">
        <v>1385</v>
      </c>
      <c r="T142" s="8" t="s">
        <v>58</v>
      </c>
      <c r="U142" s="8" t="s">
        <v>59</v>
      </c>
      <c r="V142" s="8" t="s">
        <v>90</v>
      </c>
      <c r="W142" s="8" t="s">
        <v>61</v>
      </c>
      <c r="X142" s="8">
        <v>304</v>
      </c>
      <c r="Y142" s="8" t="s">
        <v>864</v>
      </c>
      <c r="Z142" s="8" t="s">
        <v>441</v>
      </c>
      <c r="AA142" s="8" t="s">
        <v>866</v>
      </c>
      <c r="AB142" s="8" t="s">
        <v>966</v>
      </c>
      <c r="AC142" s="8" t="s">
        <v>93</v>
      </c>
      <c r="AD142" s="8" t="s">
        <v>2162</v>
      </c>
      <c r="AE142" s="8">
        <v>2023</v>
      </c>
      <c r="AF142" s="8" t="s">
        <v>2164</v>
      </c>
      <c r="AG142" s="8" t="s">
        <v>2165</v>
      </c>
      <c r="AH142" s="8" t="s">
        <v>2166</v>
      </c>
      <c r="AI142" s="8" t="s">
        <v>2167</v>
      </c>
      <c r="AJ142" s="8">
        <v>1080</v>
      </c>
      <c r="AK142" s="8" t="s">
        <v>2168</v>
      </c>
      <c r="AL142" s="8" t="s">
        <v>72</v>
      </c>
      <c r="AM142" s="1">
        <f>G142*K142</f>
        <v>0</v>
      </c>
    </row>
    <row r="143" spans="1:39" ht="24.95" customHeight="1">
      <c r="A143" s="18" t="s">
        <v>57</v>
      </c>
      <c r="B143" s="18"/>
      <c r="C143" s="27">
        <v>38486</v>
      </c>
      <c r="D143" s="19" t="s">
        <v>5508</v>
      </c>
      <c r="E143" s="19" t="s">
        <v>5509</v>
      </c>
      <c r="F143" s="7" t="s">
        <v>802</v>
      </c>
      <c r="G143" s="7">
        <v>191.54</v>
      </c>
      <c r="H143" s="8">
        <v>10</v>
      </c>
      <c r="I143" s="8"/>
      <c r="J143" s="8">
        <v>20</v>
      </c>
      <c r="K143" s="32"/>
      <c r="L143" s="8"/>
      <c r="M143" s="8">
        <v>1</v>
      </c>
      <c r="N143" s="8" t="s">
        <v>794</v>
      </c>
      <c r="O143" s="7" t="s">
        <v>53</v>
      </c>
      <c r="P143" s="8" t="s">
        <v>54</v>
      </c>
      <c r="Q143" s="8" t="s">
        <v>182</v>
      </c>
      <c r="R143" s="8" t="s">
        <v>795</v>
      </c>
      <c r="S143" s="8" t="s">
        <v>57</v>
      </c>
      <c r="T143" s="8" t="s">
        <v>58</v>
      </c>
      <c r="U143" s="8" t="s">
        <v>59</v>
      </c>
      <c r="V143" s="8" t="s">
        <v>60</v>
      </c>
      <c r="W143" s="8" t="s">
        <v>61</v>
      </c>
      <c r="X143" s="8">
        <v>48</v>
      </c>
      <c r="Y143" s="8" t="s">
        <v>796</v>
      </c>
      <c r="Z143" s="8" t="s">
        <v>803</v>
      </c>
      <c r="AA143" s="8" t="s">
        <v>64</v>
      </c>
      <c r="AB143" s="8" t="s">
        <v>65</v>
      </c>
      <c r="AC143" s="8" t="s">
        <v>93</v>
      </c>
      <c r="AD143" s="8"/>
      <c r="AE143" s="8">
        <v>2024</v>
      </c>
      <c r="AF143" s="8" t="s">
        <v>798</v>
      </c>
      <c r="AG143" s="8" t="s">
        <v>176</v>
      </c>
      <c r="AH143" s="8" t="s">
        <v>804</v>
      </c>
      <c r="AI143" s="8" t="s">
        <v>805</v>
      </c>
      <c r="AJ143" s="8">
        <v>210</v>
      </c>
      <c r="AK143" s="8" t="s">
        <v>806</v>
      </c>
      <c r="AL143" s="8" t="s">
        <v>72</v>
      </c>
      <c r="AM143" s="1">
        <f>G143*K143</f>
        <v>0</v>
      </c>
    </row>
    <row r="144" spans="1:39" ht="24.95" customHeight="1">
      <c r="A144" s="18" t="s">
        <v>57</v>
      </c>
      <c r="B144" s="18"/>
      <c r="C144" s="27">
        <v>38742</v>
      </c>
      <c r="D144" s="19" t="s">
        <v>5508</v>
      </c>
      <c r="E144" s="19" t="s">
        <v>5509</v>
      </c>
      <c r="F144" s="7" t="s">
        <v>1701</v>
      </c>
      <c r="G144" s="7">
        <v>537.69000000000005</v>
      </c>
      <c r="H144" s="8">
        <v>10</v>
      </c>
      <c r="I144" s="8"/>
      <c r="J144" s="8">
        <v>8</v>
      </c>
      <c r="K144" s="32"/>
      <c r="L144" s="8"/>
      <c r="M144" s="8">
        <v>1</v>
      </c>
      <c r="N144" s="8" t="s">
        <v>1702</v>
      </c>
      <c r="O144" s="7" t="s">
        <v>53</v>
      </c>
      <c r="P144" s="8" t="s">
        <v>54</v>
      </c>
      <c r="Q144" s="8" t="s">
        <v>79</v>
      </c>
      <c r="R144" s="8" t="s">
        <v>1703</v>
      </c>
      <c r="S144" s="8" t="s">
        <v>57</v>
      </c>
      <c r="T144" s="8" t="s">
        <v>58</v>
      </c>
      <c r="U144" s="8" t="s">
        <v>883</v>
      </c>
      <c r="V144" s="8" t="s">
        <v>90</v>
      </c>
      <c r="W144" s="8" t="s">
        <v>61</v>
      </c>
      <c r="X144" s="8">
        <v>192</v>
      </c>
      <c r="Y144" s="8" t="s">
        <v>250</v>
      </c>
      <c r="Z144" s="8" t="s">
        <v>1704</v>
      </c>
      <c r="AA144" s="8" t="s">
        <v>102</v>
      </c>
      <c r="AB144" s="8" t="s">
        <v>65</v>
      </c>
      <c r="AC144" s="8" t="s">
        <v>93</v>
      </c>
      <c r="AD144" s="8" t="s">
        <v>1705</v>
      </c>
      <c r="AE144" s="8">
        <v>2024</v>
      </c>
      <c r="AF144" s="8" t="s">
        <v>1495</v>
      </c>
      <c r="AG144" s="8" t="s">
        <v>68</v>
      </c>
      <c r="AH144" s="8" t="s">
        <v>1706</v>
      </c>
      <c r="AI144" s="8" t="s">
        <v>1707</v>
      </c>
      <c r="AJ144" s="8">
        <v>490</v>
      </c>
      <c r="AK144" s="8" t="s">
        <v>1708</v>
      </c>
      <c r="AL144" s="8" t="s">
        <v>72</v>
      </c>
      <c r="AM144" s="1">
        <f>G144*K144</f>
        <v>0</v>
      </c>
    </row>
    <row r="145" spans="1:39" ht="24.95" customHeight="1">
      <c r="A145" s="23" t="s">
        <v>17</v>
      </c>
      <c r="B145" s="18"/>
      <c r="C145" s="27">
        <v>35638</v>
      </c>
      <c r="D145" s="19" t="s">
        <v>5508</v>
      </c>
      <c r="E145" s="19" t="s">
        <v>5509</v>
      </c>
      <c r="F145" s="7" t="s">
        <v>1659</v>
      </c>
      <c r="G145" s="7">
        <v>306.92</v>
      </c>
      <c r="H145" s="8">
        <v>10</v>
      </c>
      <c r="I145" s="8"/>
      <c r="J145" s="8">
        <v>16</v>
      </c>
      <c r="K145" s="32"/>
      <c r="L145" s="8"/>
      <c r="M145" s="8">
        <v>1</v>
      </c>
      <c r="N145" s="8" t="s">
        <v>1632</v>
      </c>
      <c r="O145" s="7" t="s">
        <v>53</v>
      </c>
      <c r="P145" s="8" t="s">
        <v>54</v>
      </c>
      <c r="Q145" s="8" t="s">
        <v>1052</v>
      </c>
      <c r="R145" s="8" t="s">
        <v>1613</v>
      </c>
      <c r="S145" s="8" t="s">
        <v>57</v>
      </c>
      <c r="T145" s="8" t="s">
        <v>58</v>
      </c>
      <c r="U145" s="8" t="s">
        <v>89</v>
      </c>
      <c r="V145" s="8" t="s">
        <v>90</v>
      </c>
      <c r="W145" s="8" t="s">
        <v>61</v>
      </c>
      <c r="X145" s="8">
        <v>32</v>
      </c>
      <c r="Y145" s="8" t="s">
        <v>1104</v>
      </c>
      <c r="Z145" s="8" t="s">
        <v>1633</v>
      </c>
      <c r="AA145" s="8" t="s">
        <v>64</v>
      </c>
      <c r="AB145" s="8" t="s">
        <v>65</v>
      </c>
      <c r="AC145" s="8" t="s">
        <v>93</v>
      </c>
      <c r="AD145" s="8" t="s">
        <v>1659</v>
      </c>
      <c r="AE145" s="8">
        <v>2024</v>
      </c>
      <c r="AF145" s="8" t="s">
        <v>1634</v>
      </c>
      <c r="AG145" s="8" t="s">
        <v>112</v>
      </c>
      <c r="AH145" s="8" t="s">
        <v>1660</v>
      </c>
      <c r="AI145" s="8" t="s">
        <v>1661</v>
      </c>
      <c r="AJ145" s="8">
        <v>260</v>
      </c>
      <c r="AK145" s="8" t="s">
        <v>1662</v>
      </c>
      <c r="AL145" s="8" t="s">
        <v>72</v>
      </c>
      <c r="AM145" s="1">
        <f>G145*K145</f>
        <v>0</v>
      </c>
    </row>
    <row r="146" spans="1:39" ht="24.95" customHeight="1">
      <c r="A146" s="18" t="s">
        <v>57</v>
      </c>
      <c r="B146" s="18"/>
      <c r="C146" s="27">
        <v>38826</v>
      </c>
      <c r="D146" s="19" t="s">
        <v>5508</v>
      </c>
      <c r="E146" s="19" t="s">
        <v>5509</v>
      </c>
      <c r="F146" s="7" t="s">
        <v>5496</v>
      </c>
      <c r="G146" s="7">
        <v>614.63</v>
      </c>
      <c r="H146" s="8">
        <v>10</v>
      </c>
      <c r="I146" s="8"/>
      <c r="J146" s="8">
        <v>4</v>
      </c>
      <c r="K146" s="32"/>
      <c r="L146" s="8"/>
      <c r="M146" s="8">
        <v>1</v>
      </c>
      <c r="N146" s="8" t="s">
        <v>5497</v>
      </c>
      <c r="O146" s="7" t="s">
        <v>53</v>
      </c>
      <c r="P146" s="8" t="s">
        <v>54</v>
      </c>
      <c r="Q146" s="8" t="s">
        <v>79</v>
      </c>
      <c r="R146" s="8" t="s">
        <v>1077</v>
      </c>
      <c r="S146" s="8" t="s">
        <v>2134</v>
      </c>
      <c r="T146" s="8" t="s">
        <v>58</v>
      </c>
      <c r="U146" s="8" t="s">
        <v>59</v>
      </c>
      <c r="V146" s="8" t="s">
        <v>60</v>
      </c>
      <c r="W146" s="8" t="s">
        <v>61</v>
      </c>
      <c r="X146" s="8">
        <v>704</v>
      </c>
      <c r="Y146" s="8" t="s">
        <v>250</v>
      </c>
      <c r="Z146" s="8" t="s">
        <v>644</v>
      </c>
      <c r="AA146" s="8" t="s">
        <v>64</v>
      </c>
      <c r="AB146" s="8" t="s">
        <v>65</v>
      </c>
      <c r="AC146" s="8" t="s">
        <v>66</v>
      </c>
      <c r="AD146" s="8" t="s">
        <v>5496</v>
      </c>
      <c r="AE146" s="8">
        <v>2024</v>
      </c>
      <c r="AF146" s="8" t="s">
        <v>268</v>
      </c>
      <c r="AG146" s="8" t="s">
        <v>269</v>
      </c>
      <c r="AH146" s="8" t="s">
        <v>5498</v>
      </c>
      <c r="AI146" s="8" t="s">
        <v>5499</v>
      </c>
      <c r="AJ146" s="8">
        <v>850</v>
      </c>
      <c r="AK146" s="8" t="s">
        <v>1084</v>
      </c>
      <c r="AL146" s="8" t="s">
        <v>72</v>
      </c>
      <c r="AM146" s="1">
        <f>G146*K146</f>
        <v>0</v>
      </c>
    </row>
    <row r="147" spans="1:39" ht="24.95" customHeight="1">
      <c r="A147" s="18" t="s">
        <v>57</v>
      </c>
      <c r="B147" s="18"/>
      <c r="C147" s="27">
        <v>38825</v>
      </c>
      <c r="D147" s="19" t="s">
        <v>5508</v>
      </c>
      <c r="E147" s="19" t="s">
        <v>5509</v>
      </c>
      <c r="F147" s="7" t="s">
        <v>5491</v>
      </c>
      <c r="G147" s="7">
        <v>999.23</v>
      </c>
      <c r="H147" s="8">
        <v>10</v>
      </c>
      <c r="I147" s="8"/>
      <c r="J147" s="8">
        <v>5</v>
      </c>
      <c r="K147" s="32"/>
      <c r="L147" s="8"/>
      <c r="M147" s="8">
        <v>1</v>
      </c>
      <c r="N147" s="8" t="s">
        <v>5492</v>
      </c>
      <c r="O147" s="7" t="s">
        <v>53</v>
      </c>
      <c r="P147" s="8" t="s">
        <v>54</v>
      </c>
      <c r="Q147" s="8" t="s">
        <v>79</v>
      </c>
      <c r="R147" s="8" t="s">
        <v>1143</v>
      </c>
      <c r="S147" s="8" t="s">
        <v>2134</v>
      </c>
      <c r="T147" s="8" t="s">
        <v>58</v>
      </c>
      <c r="U147" s="8" t="s">
        <v>59</v>
      </c>
      <c r="V147" s="8" t="s">
        <v>60</v>
      </c>
      <c r="W147" s="8" t="s">
        <v>61</v>
      </c>
      <c r="X147" s="8">
        <v>544</v>
      </c>
      <c r="Y147" s="8" t="s">
        <v>864</v>
      </c>
      <c r="Z147" s="8" t="s">
        <v>644</v>
      </c>
      <c r="AA147" s="8" t="s">
        <v>119</v>
      </c>
      <c r="AB147" s="8" t="s">
        <v>65</v>
      </c>
      <c r="AC147" s="8" t="s">
        <v>93</v>
      </c>
      <c r="AD147" s="8" t="s">
        <v>5491</v>
      </c>
      <c r="AE147" s="8">
        <v>2023</v>
      </c>
      <c r="AF147" s="8" t="s">
        <v>1019</v>
      </c>
      <c r="AG147" s="8" t="s">
        <v>1020</v>
      </c>
      <c r="AH147" s="8" t="s">
        <v>5493</v>
      </c>
      <c r="AI147" s="8" t="s">
        <v>5494</v>
      </c>
      <c r="AJ147" s="8">
        <v>1300</v>
      </c>
      <c r="AK147" s="8" t="s">
        <v>5495</v>
      </c>
      <c r="AL147" s="8" t="s">
        <v>72</v>
      </c>
      <c r="AM147" s="1">
        <f>G147*K147</f>
        <v>0</v>
      </c>
    </row>
    <row r="148" spans="1:39" ht="24.95" customHeight="1">
      <c r="A148" s="23" t="s">
        <v>17</v>
      </c>
      <c r="B148" s="18"/>
      <c r="C148" s="27">
        <v>38982</v>
      </c>
      <c r="D148" s="19" t="s">
        <v>5508</v>
      </c>
      <c r="E148" s="19" t="s">
        <v>5509</v>
      </c>
      <c r="F148" s="7" t="s">
        <v>2230</v>
      </c>
      <c r="G148" s="7">
        <v>576.15</v>
      </c>
      <c r="H148" s="8">
        <v>10</v>
      </c>
      <c r="I148" s="8"/>
      <c r="J148" s="8">
        <v>15</v>
      </c>
      <c r="K148" s="32"/>
      <c r="L148" s="8"/>
      <c r="M148" s="8">
        <v>1</v>
      </c>
      <c r="N148" s="8" t="s">
        <v>2231</v>
      </c>
      <c r="O148" s="7" t="s">
        <v>53</v>
      </c>
      <c r="P148" s="8" t="s">
        <v>54</v>
      </c>
      <c r="Q148" s="8" t="s">
        <v>136</v>
      </c>
      <c r="R148" s="8" t="s">
        <v>2222</v>
      </c>
      <c r="S148" s="8" t="s">
        <v>57</v>
      </c>
      <c r="T148" s="8" t="s">
        <v>2198</v>
      </c>
      <c r="U148" s="8" t="s">
        <v>2199</v>
      </c>
      <c r="V148" s="8" t="s">
        <v>2212</v>
      </c>
      <c r="W148" s="8" t="s">
        <v>1614</v>
      </c>
      <c r="X148" s="8">
        <v>12</v>
      </c>
      <c r="Y148" s="8" t="s">
        <v>2223</v>
      </c>
      <c r="Z148" s="8" t="s">
        <v>2232</v>
      </c>
      <c r="AA148" s="8" t="s">
        <v>1616</v>
      </c>
      <c r="AB148" s="8" t="s">
        <v>1614</v>
      </c>
      <c r="AC148" s="8" t="s">
        <v>93</v>
      </c>
      <c r="AD148" s="8" t="s">
        <v>2230</v>
      </c>
      <c r="AE148" s="8">
        <v>2024</v>
      </c>
      <c r="AF148" s="8" t="s">
        <v>2233</v>
      </c>
      <c r="AG148" s="8" t="s">
        <v>1651</v>
      </c>
      <c r="AH148" s="8" t="s">
        <v>2234</v>
      </c>
      <c r="AI148" s="8" t="s">
        <v>2235</v>
      </c>
      <c r="AJ148" s="8">
        <v>370</v>
      </c>
      <c r="AK148" s="8" t="s">
        <v>2236</v>
      </c>
      <c r="AL148" s="8" t="s">
        <v>2219</v>
      </c>
      <c r="AM148" s="1">
        <f>G148*K148</f>
        <v>0</v>
      </c>
    </row>
    <row r="149" spans="1:39" ht="24.95" customHeight="1">
      <c r="A149" s="18" t="s">
        <v>57</v>
      </c>
      <c r="B149" s="18"/>
      <c r="C149" s="27">
        <v>37890</v>
      </c>
      <c r="D149" s="19" t="s">
        <v>5508</v>
      </c>
      <c r="E149" s="19" t="s">
        <v>5509</v>
      </c>
      <c r="F149" s="7" t="s">
        <v>3510</v>
      </c>
      <c r="G149" s="7">
        <v>768.46</v>
      </c>
      <c r="H149" s="8">
        <v>10</v>
      </c>
      <c r="I149" s="8"/>
      <c r="J149" s="8">
        <v>7</v>
      </c>
      <c r="K149" s="32"/>
      <c r="L149" s="8"/>
      <c r="M149" s="8">
        <v>1</v>
      </c>
      <c r="N149" s="8" t="s">
        <v>3511</v>
      </c>
      <c r="O149" s="7" t="s">
        <v>53</v>
      </c>
      <c r="P149" s="8" t="s">
        <v>54</v>
      </c>
      <c r="Q149" s="8" t="s">
        <v>55</v>
      </c>
      <c r="R149" s="8" t="s">
        <v>3403</v>
      </c>
      <c r="S149" s="8" t="s">
        <v>57</v>
      </c>
      <c r="T149" s="8" t="s">
        <v>2617</v>
      </c>
      <c r="U149" s="8" t="s">
        <v>3203</v>
      </c>
      <c r="V149" s="8" t="s">
        <v>2783</v>
      </c>
      <c r="W149" s="8" t="s">
        <v>61</v>
      </c>
      <c r="X149" s="8">
        <v>448</v>
      </c>
      <c r="Y149" s="8" t="s">
        <v>250</v>
      </c>
      <c r="Z149" s="8" t="s">
        <v>2817</v>
      </c>
      <c r="AA149" s="8" t="s">
        <v>119</v>
      </c>
      <c r="AB149" s="8" t="s">
        <v>65</v>
      </c>
      <c r="AC149" s="8" t="s">
        <v>93</v>
      </c>
      <c r="AD149" s="8" t="s">
        <v>3512</v>
      </c>
      <c r="AE149" s="8">
        <v>2024</v>
      </c>
      <c r="AF149" s="8" t="s">
        <v>3513</v>
      </c>
      <c r="AG149" s="8" t="s">
        <v>1939</v>
      </c>
      <c r="AH149" s="8" t="s">
        <v>3514</v>
      </c>
      <c r="AI149" s="8" t="s">
        <v>3515</v>
      </c>
      <c r="AJ149" s="8">
        <v>760</v>
      </c>
      <c r="AK149" s="8" t="s">
        <v>3516</v>
      </c>
      <c r="AL149" s="8" t="s">
        <v>72</v>
      </c>
      <c r="AM149" s="1">
        <f>G149*K149</f>
        <v>0</v>
      </c>
    </row>
    <row r="150" spans="1:39" ht="24.95" customHeight="1">
      <c r="A150" s="18" t="s">
        <v>57</v>
      </c>
      <c r="B150" s="18"/>
      <c r="C150" s="27">
        <v>37888</v>
      </c>
      <c r="D150" s="19" t="s">
        <v>5508</v>
      </c>
      <c r="E150" s="19" t="s">
        <v>5509</v>
      </c>
      <c r="F150" s="7" t="s">
        <v>3575</v>
      </c>
      <c r="G150" s="7">
        <v>768.46</v>
      </c>
      <c r="H150" s="8">
        <v>10</v>
      </c>
      <c r="I150" s="8"/>
      <c r="J150" s="8">
        <v>6</v>
      </c>
      <c r="K150" s="32"/>
      <c r="L150" s="8"/>
      <c r="M150" s="8">
        <v>1</v>
      </c>
      <c r="N150" s="8" t="s">
        <v>3576</v>
      </c>
      <c r="O150" s="7" t="s">
        <v>53</v>
      </c>
      <c r="P150" s="8" t="s">
        <v>54</v>
      </c>
      <c r="Q150" s="8" t="s">
        <v>55</v>
      </c>
      <c r="R150" s="8" t="s">
        <v>3403</v>
      </c>
      <c r="S150" s="8" t="s">
        <v>57</v>
      </c>
      <c r="T150" s="8" t="s">
        <v>2617</v>
      </c>
      <c r="U150" s="8" t="s">
        <v>3203</v>
      </c>
      <c r="V150" s="8" t="s">
        <v>2810</v>
      </c>
      <c r="W150" s="8" t="s">
        <v>61</v>
      </c>
      <c r="X150" s="8">
        <v>448</v>
      </c>
      <c r="Y150" s="8" t="s">
        <v>250</v>
      </c>
      <c r="Z150" s="8" t="s">
        <v>2817</v>
      </c>
      <c r="AA150" s="8" t="s">
        <v>119</v>
      </c>
      <c r="AB150" s="8" t="s">
        <v>65</v>
      </c>
      <c r="AC150" s="8" t="s">
        <v>93</v>
      </c>
      <c r="AD150" s="8" t="s">
        <v>3575</v>
      </c>
      <c r="AE150" s="8">
        <v>2024</v>
      </c>
      <c r="AF150" s="8" t="s">
        <v>3418</v>
      </c>
      <c r="AG150" s="8" t="s">
        <v>95</v>
      </c>
      <c r="AH150" s="8" t="s">
        <v>3577</v>
      </c>
      <c r="AI150" s="8" t="s">
        <v>3578</v>
      </c>
      <c r="AJ150" s="8">
        <v>760</v>
      </c>
      <c r="AK150" s="8" t="s">
        <v>3579</v>
      </c>
      <c r="AL150" s="8" t="s">
        <v>72</v>
      </c>
      <c r="AM150" s="1">
        <f>G150*K150</f>
        <v>0</v>
      </c>
    </row>
    <row r="151" spans="1:39" ht="24.95" customHeight="1">
      <c r="A151" s="18" t="s">
        <v>57</v>
      </c>
      <c r="B151" s="18"/>
      <c r="C151" s="27">
        <v>39264</v>
      </c>
      <c r="D151" s="19" t="s">
        <v>5508</v>
      </c>
      <c r="E151" s="19" t="s">
        <v>5509</v>
      </c>
      <c r="F151" s="7" t="s">
        <v>5407</v>
      </c>
      <c r="G151" s="7">
        <v>499.24</v>
      </c>
      <c r="H151" s="8">
        <v>10</v>
      </c>
      <c r="I151" s="8"/>
      <c r="J151" s="8">
        <v>12</v>
      </c>
      <c r="K151" s="32"/>
      <c r="L151" s="8"/>
      <c r="M151" s="8">
        <v>1</v>
      </c>
      <c r="N151" s="8" t="s">
        <v>5408</v>
      </c>
      <c r="O151" s="7" t="s">
        <v>53</v>
      </c>
      <c r="P151" s="8" t="s">
        <v>54</v>
      </c>
      <c r="Q151" s="8" t="s">
        <v>510</v>
      </c>
      <c r="R151" s="8" t="s">
        <v>5384</v>
      </c>
      <c r="S151" s="8" t="s">
        <v>57</v>
      </c>
      <c r="T151" s="8" t="s">
        <v>2627</v>
      </c>
      <c r="U151" s="8" t="s">
        <v>2491</v>
      </c>
      <c r="V151" s="8" t="s">
        <v>5329</v>
      </c>
      <c r="W151" s="8" t="s">
        <v>61</v>
      </c>
      <c r="X151" s="8">
        <v>256</v>
      </c>
      <c r="Y151" s="8" t="s">
        <v>1513</v>
      </c>
      <c r="Z151" s="8" t="s">
        <v>5385</v>
      </c>
      <c r="AA151" s="8" t="s">
        <v>146</v>
      </c>
      <c r="AB151" s="8" t="s">
        <v>65</v>
      </c>
      <c r="AC151" s="8" t="s">
        <v>66</v>
      </c>
      <c r="AD151" s="8" t="s">
        <v>5407</v>
      </c>
      <c r="AE151" s="8">
        <v>2023</v>
      </c>
      <c r="AF151" s="8" t="s">
        <v>5409</v>
      </c>
      <c r="AG151" s="8" t="s">
        <v>455</v>
      </c>
      <c r="AH151" s="8" t="s">
        <v>5410</v>
      </c>
      <c r="AI151" s="8" t="s">
        <v>5411</v>
      </c>
      <c r="AJ151" s="8">
        <v>340</v>
      </c>
      <c r="AK151" s="8" t="s">
        <v>5169</v>
      </c>
      <c r="AL151" s="8" t="s">
        <v>72</v>
      </c>
      <c r="AM151" s="1">
        <f>G151*K151</f>
        <v>0</v>
      </c>
    </row>
    <row r="152" spans="1:39" ht="24.95" customHeight="1">
      <c r="A152" s="18" t="s">
        <v>57</v>
      </c>
      <c r="B152" s="18"/>
      <c r="C152" s="27">
        <v>37396</v>
      </c>
      <c r="D152" s="19" t="s">
        <v>5508</v>
      </c>
      <c r="E152" s="19" t="s">
        <v>5509</v>
      </c>
      <c r="F152" s="7" t="s">
        <v>2034</v>
      </c>
      <c r="G152" s="7">
        <v>230</v>
      </c>
      <c r="H152" s="8">
        <v>10</v>
      </c>
      <c r="I152" s="8"/>
      <c r="J152" s="8">
        <v>20</v>
      </c>
      <c r="K152" s="32"/>
      <c r="L152" s="8"/>
      <c r="M152" s="8">
        <v>1</v>
      </c>
      <c r="N152" s="8" t="s">
        <v>2035</v>
      </c>
      <c r="O152" s="7" t="s">
        <v>53</v>
      </c>
      <c r="P152" s="8" t="s">
        <v>54</v>
      </c>
      <c r="Q152" s="8" t="s">
        <v>136</v>
      </c>
      <c r="R152" s="8" t="s">
        <v>2013</v>
      </c>
      <c r="S152" s="8" t="s">
        <v>57</v>
      </c>
      <c r="T152" s="8" t="s">
        <v>58</v>
      </c>
      <c r="U152" s="8" t="s">
        <v>274</v>
      </c>
      <c r="V152" s="8" t="s">
        <v>60</v>
      </c>
      <c r="W152" s="8" t="s">
        <v>61</v>
      </c>
      <c r="X152" s="8">
        <v>192</v>
      </c>
      <c r="Y152" s="8" t="s">
        <v>1513</v>
      </c>
      <c r="Z152" s="8" t="s">
        <v>2036</v>
      </c>
      <c r="AA152" s="8" t="s">
        <v>657</v>
      </c>
      <c r="AB152" s="8" t="s">
        <v>65</v>
      </c>
      <c r="AC152" s="8" t="s">
        <v>66</v>
      </c>
      <c r="AD152" s="8" t="s">
        <v>2034</v>
      </c>
      <c r="AE152" s="8">
        <v>2023</v>
      </c>
      <c r="AF152" s="8" t="s">
        <v>2023</v>
      </c>
      <c r="AG152" s="8" t="s">
        <v>2024</v>
      </c>
      <c r="AH152" s="8" t="s">
        <v>2037</v>
      </c>
      <c r="AI152" s="8" t="s">
        <v>2038</v>
      </c>
      <c r="AJ152" s="8">
        <v>280</v>
      </c>
      <c r="AK152" s="8" t="s">
        <v>2027</v>
      </c>
      <c r="AL152" s="8" t="s">
        <v>72</v>
      </c>
      <c r="AM152" s="1">
        <f>G152*K152</f>
        <v>0</v>
      </c>
    </row>
    <row r="153" spans="1:39" ht="24.95" customHeight="1">
      <c r="A153" s="18" t="s">
        <v>57</v>
      </c>
      <c r="B153" s="18"/>
      <c r="C153" s="27">
        <v>37418</v>
      </c>
      <c r="D153" s="19" t="s">
        <v>5508</v>
      </c>
      <c r="E153" s="19" t="s">
        <v>5509</v>
      </c>
      <c r="F153" s="7" t="s">
        <v>1758</v>
      </c>
      <c r="G153" s="7">
        <v>614.63</v>
      </c>
      <c r="H153" s="8">
        <v>10</v>
      </c>
      <c r="I153" s="8"/>
      <c r="J153" s="8">
        <v>9</v>
      </c>
      <c r="K153" s="32"/>
      <c r="L153" s="8"/>
      <c r="M153" s="8">
        <v>1</v>
      </c>
      <c r="N153" s="8" t="s">
        <v>1759</v>
      </c>
      <c r="O153" s="7" t="s">
        <v>53</v>
      </c>
      <c r="P153" s="8" t="s">
        <v>54</v>
      </c>
      <c r="Q153" s="8" t="s">
        <v>167</v>
      </c>
      <c r="R153" s="8" t="s">
        <v>1760</v>
      </c>
      <c r="S153" s="8" t="s">
        <v>57</v>
      </c>
      <c r="T153" s="8" t="s">
        <v>58</v>
      </c>
      <c r="U153" s="8" t="s">
        <v>89</v>
      </c>
      <c r="V153" s="8" t="s">
        <v>1761</v>
      </c>
      <c r="W153" s="8" t="s">
        <v>61</v>
      </c>
      <c r="X153" s="8">
        <v>144</v>
      </c>
      <c r="Y153" s="8" t="s">
        <v>864</v>
      </c>
      <c r="Z153" s="8" t="s">
        <v>204</v>
      </c>
      <c r="AA153" s="8" t="s">
        <v>866</v>
      </c>
      <c r="AB153" s="8" t="s">
        <v>65</v>
      </c>
      <c r="AC153" s="8" t="s">
        <v>93</v>
      </c>
      <c r="AD153" s="8" t="s">
        <v>1758</v>
      </c>
      <c r="AE153" s="8">
        <v>2024</v>
      </c>
      <c r="AF153" s="8" t="s">
        <v>1762</v>
      </c>
      <c r="AG153" s="8" t="s">
        <v>604</v>
      </c>
      <c r="AH153" s="8" t="s">
        <v>1763</v>
      </c>
      <c r="AI153" s="8" t="s">
        <v>1764</v>
      </c>
      <c r="AJ153" s="8">
        <v>600</v>
      </c>
      <c r="AK153" s="8" t="s">
        <v>1248</v>
      </c>
      <c r="AL153" s="8" t="s">
        <v>72</v>
      </c>
      <c r="AM153" s="1">
        <f>G153*K153</f>
        <v>0</v>
      </c>
    </row>
    <row r="154" spans="1:39" ht="24.95" customHeight="1">
      <c r="A154" s="18" t="s">
        <v>57</v>
      </c>
      <c r="B154" s="18"/>
      <c r="C154" s="27">
        <v>39157</v>
      </c>
      <c r="D154" s="19" t="s">
        <v>5508</v>
      </c>
      <c r="E154" s="19" t="s">
        <v>5509</v>
      </c>
      <c r="F154" s="7" t="s">
        <v>1649</v>
      </c>
      <c r="G154" s="7">
        <v>306.92</v>
      </c>
      <c r="H154" s="8">
        <v>10</v>
      </c>
      <c r="I154" s="8"/>
      <c r="J154" s="8">
        <v>16</v>
      </c>
      <c r="K154" s="32"/>
      <c r="L154" s="8"/>
      <c r="M154" s="8">
        <v>1</v>
      </c>
      <c r="N154" s="8" t="s">
        <v>1632</v>
      </c>
      <c r="O154" s="7" t="s">
        <v>53</v>
      </c>
      <c r="P154" s="8" t="s">
        <v>54</v>
      </c>
      <c r="Q154" s="8" t="s">
        <v>1052</v>
      </c>
      <c r="R154" s="8" t="s">
        <v>1613</v>
      </c>
      <c r="S154" s="8" t="s">
        <v>57</v>
      </c>
      <c r="T154" s="8" t="s">
        <v>58</v>
      </c>
      <c r="U154" s="8" t="s">
        <v>89</v>
      </c>
      <c r="V154" s="8" t="s">
        <v>90</v>
      </c>
      <c r="W154" s="8" t="s">
        <v>61</v>
      </c>
      <c r="X154" s="8">
        <v>32</v>
      </c>
      <c r="Y154" s="8" t="s">
        <v>1104</v>
      </c>
      <c r="Z154" s="8" t="s">
        <v>1633</v>
      </c>
      <c r="AA154" s="8" t="s">
        <v>102</v>
      </c>
      <c r="AB154" s="8" t="s">
        <v>65</v>
      </c>
      <c r="AC154" s="8" t="s">
        <v>93</v>
      </c>
      <c r="AD154" s="8" t="s">
        <v>1649</v>
      </c>
      <c r="AE154" s="8">
        <v>2024</v>
      </c>
      <c r="AF154" s="8" t="s">
        <v>1650</v>
      </c>
      <c r="AG154" s="8" t="s">
        <v>1651</v>
      </c>
      <c r="AH154" s="8" t="s">
        <v>1652</v>
      </c>
      <c r="AI154" s="8" t="s">
        <v>1653</v>
      </c>
      <c r="AJ154" s="8">
        <v>260</v>
      </c>
      <c r="AK154" s="8" t="s">
        <v>1654</v>
      </c>
      <c r="AL154" s="8" t="s">
        <v>72</v>
      </c>
      <c r="AM154" s="1">
        <f>G154*K154</f>
        <v>0</v>
      </c>
    </row>
    <row r="155" spans="1:39" ht="24.95" customHeight="1">
      <c r="A155" s="18" t="s">
        <v>57</v>
      </c>
      <c r="B155" s="18"/>
      <c r="C155" s="27">
        <v>38942</v>
      </c>
      <c r="D155" s="19" t="s">
        <v>5508</v>
      </c>
      <c r="E155" s="19" t="s">
        <v>5509</v>
      </c>
      <c r="F155" s="7" t="s">
        <v>1682</v>
      </c>
      <c r="G155" s="7">
        <v>768.46</v>
      </c>
      <c r="H155" s="8">
        <v>10</v>
      </c>
      <c r="I155" s="8"/>
      <c r="J155" s="8">
        <v>8</v>
      </c>
      <c r="K155" s="32"/>
      <c r="L155" s="8"/>
      <c r="M155" s="8">
        <v>1</v>
      </c>
      <c r="N155" s="8" t="s">
        <v>1683</v>
      </c>
      <c r="O155" s="7" t="s">
        <v>53</v>
      </c>
      <c r="P155" s="8" t="s">
        <v>54</v>
      </c>
      <c r="Q155" s="8" t="s">
        <v>136</v>
      </c>
      <c r="R155" s="8" t="s">
        <v>1684</v>
      </c>
      <c r="S155" s="8" t="s">
        <v>57</v>
      </c>
      <c r="T155" s="8" t="s">
        <v>58</v>
      </c>
      <c r="U155" s="8" t="s">
        <v>89</v>
      </c>
      <c r="V155" s="8" t="s">
        <v>90</v>
      </c>
      <c r="W155" s="8" t="s">
        <v>61</v>
      </c>
      <c r="X155" s="8">
        <v>224</v>
      </c>
      <c r="Y155" s="8" t="s">
        <v>1104</v>
      </c>
      <c r="Z155" s="8" t="s">
        <v>1685</v>
      </c>
      <c r="AA155" s="8" t="s">
        <v>119</v>
      </c>
      <c r="AB155" s="8" t="s">
        <v>65</v>
      </c>
      <c r="AC155" s="8" t="s">
        <v>93</v>
      </c>
      <c r="AD155" s="8" t="s">
        <v>1682</v>
      </c>
      <c r="AE155" s="8">
        <v>2024</v>
      </c>
      <c r="AF155" s="8" t="s">
        <v>968</v>
      </c>
      <c r="AG155" s="8" t="s">
        <v>83</v>
      </c>
      <c r="AH155" s="8" t="s">
        <v>1686</v>
      </c>
      <c r="AI155" s="8" t="s">
        <v>1687</v>
      </c>
      <c r="AJ155" s="8">
        <v>700</v>
      </c>
      <c r="AK155" s="8" t="s">
        <v>1688</v>
      </c>
      <c r="AL155" s="8" t="s">
        <v>72</v>
      </c>
      <c r="AM155" s="1">
        <f>G155*K155</f>
        <v>0</v>
      </c>
    </row>
    <row r="156" spans="1:39" ht="24.95" customHeight="1">
      <c r="A156" s="18" t="s">
        <v>57</v>
      </c>
      <c r="B156" s="18"/>
      <c r="C156" s="27">
        <v>38957</v>
      </c>
      <c r="D156" s="19" t="s">
        <v>5508</v>
      </c>
      <c r="E156" s="19" t="s">
        <v>5509</v>
      </c>
      <c r="F156" s="7" t="s">
        <v>1506</v>
      </c>
      <c r="G156" s="7">
        <v>345.38</v>
      </c>
      <c r="H156" s="8">
        <v>10</v>
      </c>
      <c r="I156" s="8"/>
      <c r="J156" s="8">
        <v>16</v>
      </c>
      <c r="K156" s="32"/>
      <c r="L156" s="8"/>
      <c r="M156" s="8">
        <v>1</v>
      </c>
      <c r="N156" s="8" t="s">
        <v>1507</v>
      </c>
      <c r="O156" s="7" t="s">
        <v>53</v>
      </c>
      <c r="P156" s="8" t="s">
        <v>54</v>
      </c>
      <c r="Q156" s="8" t="s">
        <v>136</v>
      </c>
      <c r="R156" s="8" t="s">
        <v>1127</v>
      </c>
      <c r="S156" s="8" t="s">
        <v>57</v>
      </c>
      <c r="T156" s="8" t="s">
        <v>58</v>
      </c>
      <c r="U156" s="8" t="s">
        <v>883</v>
      </c>
      <c r="V156" s="8" t="s">
        <v>60</v>
      </c>
      <c r="W156" s="8" t="s">
        <v>61</v>
      </c>
      <c r="X156" s="8">
        <v>32</v>
      </c>
      <c r="Y156" s="8" t="s">
        <v>1104</v>
      </c>
      <c r="Z156" s="8" t="s">
        <v>1128</v>
      </c>
      <c r="AA156" s="8" t="s">
        <v>64</v>
      </c>
      <c r="AB156" s="8" t="s">
        <v>65</v>
      </c>
      <c r="AC156" s="8" t="s">
        <v>93</v>
      </c>
      <c r="AD156" s="8" t="s">
        <v>1506</v>
      </c>
      <c r="AE156" s="8">
        <v>2023</v>
      </c>
      <c r="AF156" s="8" t="s">
        <v>1136</v>
      </c>
      <c r="AG156" s="8" t="s">
        <v>1137</v>
      </c>
      <c r="AH156" s="8" t="s">
        <v>1508</v>
      </c>
      <c r="AI156" s="8" t="s">
        <v>1509</v>
      </c>
      <c r="AJ156" s="8">
        <v>280</v>
      </c>
      <c r="AK156" s="8" t="s">
        <v>1510</v>
      </c>
      <c r="AL156" s="8" t="s">
        <v>72</v>
      </c>
      <c r="AM156" s="1">
        <f>G156*K156</f>
        <v>0</v>
      </c>
    </row>
    <row r="157" spans="1:39" ht="24.95" customHeight="1">
      <c r="A157" s="18" t="s">
        <v>57</v>
      </c>
      <c r="B157" s="18"/>
      <c r="C157" s="27">
        <v>30188</v>
      </c>
      <c r="D157" s="19" t="s">
        <v>5508</v>
      </c>
      <c r="E157" s="19" t="s">
        <v>5509</v>
      </c>
      <c r="F157" s="7" t="s">
        <v>5500</v>
      </c>
      <c r="G157" s="7">
        <v>383.85</v>
      </c>
      <c r="H157" s="8">
        <v>10</v>
      </c>
      <c r="I157" s="8"/>
      <c r="J157" s="8">
        <v>16</v>
      </c>
      <c r="K157" s="32"/>
      <c r="L157" s="8"/>
      <c r="M157" s="8">
        <v>1</v>
      </c>
      <c r="N157" s="8" t="s">
        <v>5501</v>
      </c>
      <c r="O157" s="7" t="s">
        <v>53</v>
      </c>
      <c r="P157" s="8" t="s">
        <v>54</v>
      </c>
      <c r="Q157" s="8" t="s">
        <v>182</v>
      </c>
      <c r="R157" s="8" t="s">
        <v>1500</v>
      </c>
      <c r="S157" s="8" t="s">
        <v>5502</v>
      </c>
      <c r="T157" s="8" t="s">
        <v>58</v>
      </c>
      <c r="U157" s="8" t="s">
        <v>59</v>
      </c>
      <c r="V157" s="8" t="s">
        <v>90</v>
      </c>
      <c r="W157" s="8" t="s">
        <v>61</v>
      </c>
      <c r="X157" s="8">
        <v>64</v>
      </c>
      <c r="Y157" s="8" t="s">
        <v>864</v>
      </c>
      <c r="Z157" s="8" t="s">
        <v>5481</v>
      </c>
      <c r="AA157" s="8" t="s">
        <v>102</v>
      </c>
      <c r="AB157" s="8" t="s">
        <v>65</v>
      </c>
      <c r="AC157" s="8" t="s">
        <v>93</v>
      </c>
      <c r="AD157" s="8" t="s">
        <v>5500</v>
      </c>
      <c r="AE157" s="8">
        <v>2022</v>
      </c>
      <c r="AF157" s="8" t="s">
        <v>5503</v>
      </c>
      <c r="AG157" s="8" t="s">
        <v>928</v>
      </c>
      <c r="AH157" s="8" t="s">
        <v>5504</v>
      </c>
      <c r="AI157" s="8" t="s">
        <v>5505</v>
      </c>
      <c r="AJ157" s="8">
        <v>330</v>
      </c>
      <c r="AK157" s="8" t="s">
        <v>2808</v>
      </c>
      <c r="AL157" s="8" t="s">
        <v>72</v>
      </c>
      <c r="AM157" s="1">
        <f>G157*K157</f>
        <v>0</v>
      </c>
    </row>
    <row r="158" spans="1:39" ht="24.95" customHeight="1">
      <c r="A158" s="18" t="s">
        <v>57</v>
      </c>
      <c r="B158" s="18"/>
      <c r="C158" s="27">
        <v>37889</v>
      </c>
      <c r="D158" s="19" t="s">
        <v>5508</v>
      </c>
      <c r="E158" s="19" t="s">
        <v>5509</v>
      </c>
      <c r="F158" s="7" t="s">
        <v>3540</v>
      </c>
      <c r="G158" s="7">
        <v>768.46</v>
      </c>
      <c r="H158" s="8">
        <v>10</v>
      </c>
      <c r="I158" s="8"/>
      <c r="J158" s="8">
        <v>6</v>
      </c>
      <c r="K158" s="32"/>
      <c r="L158" s="8"/>
      <c r="M158" s="8">
        <v>1</v>
      </c>
      <c r="N158" s="8" t="s">
        <v>3541</v>
      </c>
      <c r="O158" s="7" t="s">
        <v>53</v>
      </c>
      <c r="P158" s="8" t="s">
        <v>54</v>
      </c>
      <c r="Q158" s="8" t="s">
        <v>55</v>
      </c>
      <c r="R158" s="8" t="s">
        <v>3403</v>
      </c>
      <c r="S158" s="8" t="s">
        <v>57</v>
      </c>
      <c r="T158" s="8" t="s">
        <v>2617</v>
      </c>
      <c r="U158" s="8" t="s">
        <v>3203</v>
      </c>
      <c r="V158" s="8" t="s">
        <v>2779</v>
      </c>
      <c r="W158" s="8" t="s">
        <v>61</v>
      </c>
      <c r="X158" s="8">
        <v>448</v>
      </c>
      <c r="Y158" s="8" t="s">
        <v>250</v>
      </c>
      <c r="Z158" s="8" t="s">
        <v>2817</v>
      </c>
      <c r="AA158" s="8" t="s">
        <v>119</v>
      </c>
      <c r="AB158" s="8" t="s">
        <v>65</v>
      </c>
      <c r="AC158" s="8" t="s">
        <v>93</v>
      </c>
      <c r="AD158" s="8" t="s">
        <v>2779</v>
      </c>
      <c r="AE158" s="8">
        <v>2024</v>
      </c>
      <c r="AF158" s="8" t="s">
        <v>3542</v>
      </c>
      <c r="AG158" s="8" t="s">
        <v>112</v>
      </c>
      <c r="AH158" s="8" t="s">
        <v>3543</v>
      </c>
      <c r="AI158" s="8" t="s">
        <v>3544</v>
      </c>
      <c r="AJ158" s="8">
        <v>760</v>
      </c>
      <c r="AK158" s="8" t="s">
        <v>3516</v>
      </c>
      <c r="AL158" s="8" t="s">
        <v>72</v>
      </c>
      <c r="AM158" s="1">
        <f>G158*K158</f>
        <v>0</v>
      </c>
    </row>
    <row r="159" spans="1:39" ht="24.95" customHeight="1">
      <c r="A159" s="18" t="s">
        <v>57</v>
      </c>
      <c r="B159" s="18"/>
      <c r="C159" s="27">
        <v>39351</v>
      </c>
      <c r="D159" s="19" t="s">
        <v>5508</v>
      </c>
      <c r="E159" s="19" t="s">
        <v>5509</v>
      </c>
      <c r="F159" s="7" t="s">
        <v>826</v>
      </c>
      <c r="G159" s="7">
        <v>191.54</v>
      </c>
      <c r="H159" s="8">
        <v>10</v>
      </c>
      <c r="I159" s="8"/>
      <c r="J159" s="8">
        <v>20</v>
      </c>
      <c r="K159" s="32"/>
      <c r="L159" s="8"/>
      <c r="M159" s="8">
        <v>1</v>
      </c>
      <c r="N159" s="8" t="s">
        <v>827</v>
      </c>
      <c r="O159" s="7" t="s">
        <v>53</v>
      </c>
      <c r="P159" s="8" t="s">
        <v>54</v>
      </c>
      <c r="Q159" s="8" t="s">
        <v>182</v>
      </c>
      <c r="R159" s="8" t="s">
        <v>795</v>
      </c>
      <c r="S159" s="8" t="s">
        <v>57</v>
      </c>
      <c r="T159" s="8" t="s">
        <v>58</v>
      </c>
      <c r="U159" s="8" t="s">
        <v>59</v>
      </c>
      <c r="V159" s="8" t="s">
        <v>60</v>
      </c>
      <c r="W159" s="8" t="s">
        <v>61</v>
      </c>
      <c r="X159" s="8">
        <v>48</v>
      </c>
      <c r="Y159" s="8" t="s">
        <v>796</v>
      </c>
      <c r="Z159" s="8" t="s">
        <v>828</v>
      </c>
      <c r="AA159" s="8" t="s">
        <v>64</v>
      </c>
      <c r="AB159" s="8" t="s">
        <v>65</v>
      </c>
      <c r="AC159" s="8" t="s">
        <v>93</v>
      </c>
      <c r="AD159" s="8" t="s">
        <v>826</v>
      </c>
      <c r="AE159" s="8">
        <v>2024</v>
      </c>
      <c r="AF159" s="8" t="s">
        <v>798</v>
      </c>
      <c r="AG159" s="8" t="s">
        <v>176</v>
      </c>
      <c r="AH159" s="8" t="s">
        <v>829</v>
      </c>
      <c r="AI159" s="8" t="s">
        <v>830</v>
      </c>
      <c r="AJ159" s="8">
        <v>210</v>
      </c>
      <c r="AK159" s="8" t="s">
        <v>831</v>
      </c>
      <c r="AL159" s="8" t="s">
        <v>72</v>
      </c>
      <c r="AM159" s="1">
        <f>G159*K159</f>
        <v>0</v>
      </c>
    </row>
    <row r="160" spans="1:39" ht="24.95" customHeight="1">
      <c r="A160" s="23" t="s">
        <v>17</v>
      </c>
      <c r="B160" s="18"/>
      <c r="C160" s="27">
        <v>39022</v>
      </c>
      <c r="D160" s="19" t="s">
        <v>5508</v>
      </c>
      <c r="E160" s="19" t="s">
        <v>5509</v>
      </c>
      <c r="F160" s="7" t="s">
        <v>2237</v>
      </c>
      <c r="G160" s="7">
        <v>383.85</v>
      </c>
      <c r="H160" s="8">
        <v>10</v>
      </c>
      <c r="I160" s="8"/>
      <c r="J160" s="8">
        <v>20</v>
      </c>
      <c r="K160" s="32"/>
      <c r="L160" s="8"/>
      <c r="M160" s="8">
        <v>1</v>
      </c>
      <c r="N160" s="8" t="s">
        <v>2238</v>
      </c>
      <c r="O160" s="7" t="s">
        <v>53</v>
      </c>
      <c r="P160" s="8" t="s">
        <v>54</v>
      </c>
      <c r="Q160" s="8" t="s">
        <v>136</v>
      </c>
      <c r="R160" s="8" t="s">
        <v>2239</v>
      </c>
      <c r="S160" s="8" t="s">
        <v>57</v>
      </c>
      <c r="T160" s="8" t="s">
        <v>2198</v>
      </c>
      <c r="U160" s="8" t="s">
        <v>2199</v>
      </c>
      <c r="V160" s="8" t="s">
        <v>2212</v>
      </c>
      <c r="W160" s="8" t="s">
        <v>1614</v>
      </c>
      <c r="X160" s="8">
        <v>8</v>
      </c>
      <c r="Y160" s="8" t="s">
        <v>2240</v>
      </c>
      <c r="Z160" s="8" t="s">
        <v>2241</v>
      </c>
      <c r="AA160" s="8" t="s">
        <v>1616</v>
      </c>
      <c r="AB160" s="8" t="s">
        <v>1614</v>
      </c>
      <c r="AC160" s="8" t="s">
        <v>93</v>
      </c>
      <c r="AD160" s="8" t="s">
        <v>2237</v>
      </c>
      <c r="AE160" s="8">
        <v>2021</v>
      </c>
      <c r="AF160" s="8" t="s">
        <v>2215</v>
      </c>
      <c r="AG160" s="8" t="s">
        <v>1880</v>
      </c>
      <c r="AH160" s="8" t="s">
        <v>2242</v>
      </c>
      <c r="AI160" s="8" t="s">
        <v>2243</v>
      </c>
      <c r="AJ160" s="8">
        <v>230</v>
      </c>
      <c r="AK160" s="8" t="s">
        <v>2244</v>
      </c>
      <c r="AL160" s="8" t="s">
        <v>2219</v>
      </c>
      <c r="AM160" s="1">
        <f>G160*K160</f>
        <v>0</v>
      </c>
    </row>
    <row r="161" spans="1:39" ht="24.95" customHeight="1">
      <c r="A161" s="18" t="s">
        <v>57</v>
      </c>
      <c r="B161" s="18"/>
      <c r="C161" s="27">
        <v>39648</v>
      </c>
      <c r="D161" s="19" t="s">
        <v>5508</v>
      </c>
      <c r="E161" s="19" t="s">
        <v>5509</v>
      </c>
      <c r="F161" s="7" t="s">
        <v>850</v>
      </c>
      <c r="G161" s="7">
        <v>191.54</v>
      </c>
      <c r="H161" s="8">
        <v>10</v>
      </c>
      <c r="I161" s="8"/>
      <c r="J161" s="8">
        <v>20</v>
      </c>
      <c r="K161" s="32"/>
      <c r="L161" s="8"/>
      <c r="M161" s="8">
        <v>1</v>
      </c>
      <c r="N161" s="8" t="s">
        <v>851</v>
      </c>
      <c r="O161" s="7" t="s">
        <v>53</v>
      </c>
      <c r="P161" s="8" t="s">
        <v>54</v>
      </c>
      <c r="Q161" s="8" t="s">
        <v>79</v>
      </c>
      <c r="R161" s="8" t="s">
        <v>795</v>
      </c>
      <c r="S161" s="8" t="s">
        <v>57</v>
      </c>
      <c r="T161" s="8" t="s">
        <v>58</v>
      </c>
      <c r="U161" s="8" t="s">
        <v>59</v>
      </c>
      <c r="V161" s="8" t="s">
        <v>60</v>
      </c>
      <c r="W161" s="8" t="s">
        <v>61</v>
      </c>
      <c r="X161" s="8">
        <v>48</v>
      </c>
      <c r="Y161" s="8" t="s">
        <v>796</v>
      </c>
      <c r="Z161" s="8" t="s">
        <v>820</v>
      </c>
      <c r="AA161" s="8" t="s">
        <v>64</v>
      </c>
      <c r="AB161" s="8" t="s">
        <v>65</v>
      </c>
      <c r="AC161" s="8" t="s">
        <v>93</v>
      </c>
      <c r="AD161" s="8" t="s">
        <v>850</v>
      </c>
      <c r="AE161" s="8">
        <v>2023</v>
      </c>
      <c r="AF161" s="8" t="s">
        <v>798</v>
      </c>
      <c r="AG161" s="8" t="s">
        <v>176</v>
      </c>
      <c r="AH161" s="8" t="s">
        <v>852</v>
      </c>
      <c r="AI161" s="8" t="s">
        <v>853</v>
      </c>
      <c r="AJ161" s="8">
        <v>200</v>
      </c>
      <c r="AK161" s="8" t="s">
        <v>854</v>
      </c>
      <c r="AL161" s="8" t="s">
        <v>72</v>
      </c>
      <c r="AM161" s="1">
        <f>G161*K161</f>
        <v>0</v>
      </c>
    </row>
    <row r="162" spans="1:39" ht="24.95" customHeight="1">
      <c r="A162" s="18" t="s">
        <v>57</v>
      </c>
      <c r="B162" s="18"/>
      <c r="C162" s="27">
        <v>39608</v>
      </c>
      <c r="D162" s="19" t="s">
        <v>5508</v>
      </c>
      <c r="E162" s="19" t="s">
        <v>5509</v>
      </c>
      <c r="F162" s="7" t="s">
        <v>207</v>
      </c>
      <c r="G162" s="7">
        <v>153.08000000000001</v>
      </c>
      <c r="H162" s="8">
        <v>10</v>
      </c>
      <c r="I162" s="8"/>
      <c r="J162" s="8">
        <v>24</v>
      </c>
      <c r="K162" s="32"/>
      <c r="L162" s="8"/>
      <c r="M162" s="8">
        <v>1</v>
      </c>
      <c r="N162" s="8" t="s">
        <v>208</v>
      </c>
      <c r="O162" s="7" t="s">
        <v>53</v>
      </c>
      <c r="P162" s="8" t="s">
        <v>54</v>
      </c>
      <c r="Q162" s="8" t="s">
        <v>128</v>
      </c>
      <c r="R162" s="8" t="s">
        <v>56</v>
      </c>
      <c r="S162" s="8" t="s">
        <v>57</v>
      </c>
      <c r="T162" s="8" t="s">
        <v>58</v>
      </c>
      <c r="U162" s="8" t="s">
        <v>59</v>
      </c>
      <c r="V162" s="8" t="s">
        <v>60</v>
      </c>
      <c r="W162" s="8" t="s">
        <v>61</v>
      </c>
      <c r="X162" s="8">
        <v>128</v>
      </c>
      <c r="Y162" s="8" t="s">
        <v>62</v>
      </c>
      <c r="Z162" s="8" t="s">
        <v>209</v>
      </c>
      <c r="AA162" s="8" t="s">
        <v>92</v>
      </c>
      <c r="AB162" s="8" t="s">
        <v>65</v>
      </c>
      <c r="AC162" s="8" t="s">
        <v>93</v>
      </c>
      <c r="AD162" s="8" t="s">
        <v>207</v>
      </c>
      <c r="AE162" s="8">
        <v>2024</v>
      </c>
      <c r="AF162" s="8" t="s">
        <v>111</v>
      </c>
      <c r="AG162" s="8" t="s">
        <v>112</v>
      </c>
      <c r="AH162" s="8" t="s">
        <v>210</v>
      </c>
      <c r="AI162" s="8" t="s">
        <v>211</v>
      </c>
      <c r="AJ162" s="8">
        <v>160</v>
      </c>
      <c r="AK162" s="8" t="s">
        <v>212</v>
      </c>
      <c r="AL162" s="8" t="s">
        <v>72</v>
      </c>
      <c r="AM162" s="1">
        <f>G162*K162</f>
        <v>0</v>
      </c>
    </row>
    <row r="163" spans="1:39" ht="24.95" customHeight="1">
      <c r="A163" s="18" t="s">
        <v>57</v>
      </c>
      <c r="B163" s="18"/>
      <c r="C163" s="27">
        <v>39981</v>
      </c>
      <c r="D163" s="19" t="s">
        <v>5508</v>
      </c>
      <c r="E163" s="19" t="s">
        <v>5509</v>
      </c>
      <c r="F163" s="7" t="s">
        <v>1753</v>
      </c>
      <c r="G163" s="7">
        <v>691.53</v>
      </c>
      <c r="H163" s="8">
        <v>10</v>
      </c>
      <c r="I163" s="8"/>
      <c r="J163" s="8">
        <v>10</v>
      </c>
      <c r="K163" s="32"/>
      <c r="L163" s="8"/>
      <c r="M163" s="8">
        <v>1</v>
      </c>
      <c r="N163" s="8" t="s">
        <v>1754</v>
      </c>
      <c r="O163" s="7" t="s">
        <v>53</v>
      </c>
      <c r="P163" s="8" t="s">
        <v>54</v>
      </c>
      <c r="Q163" s="8" t="s">
        <v>182</v>
      </c>
      <c r="R163" s="8" t="s">
        <v>274</v>
      </c>
      <c r="S163" s="8" t="s">
        <v>57</v>
      </c>
      <c r="T163" s="8" t="s">
        <v>58</v>
      </c>
      <c r="U163" s="8" t="s">
        <v>59</v>
      </c>
      <c r="V163" s="8" t="s">
        <v>60</v>
      </c>
      <c r="W163" s="8" t="s">
        <v>61</v>
      </c>
      <c r="X163" s="8">
        <v>208</v>
      </c>
      <c r="Y163" s="8" t="s">
        <v>864</v>
      </c>
      <c r="Z163" s="8" t="s">
        <v>865</v>
      </c>
      <c r="AA163" s="8" t="s">
        <v>64</v>
      </c>
      <c r="AB163" s="8" t="s">
        <v>65</v>
      </c>
      <c r="AC163" s="8" t="s">
        <v>93</v>
      </c>
      <c r="AD163" s="8" t="s">
        <v>1753</v>
      </c>
      <c r="AE163" s="8">
        <v>2024</v>
      </c>
      <c r="AF163" s="8" t="s">
        <v>1106</v>
      </c>
      <c r="AG163" s="8" t="s">
        <v>1107</v>
      </c>
      <c r="AH163" s="8" t="s">
        <v>1755</v>
      </c>
      <c r="AI163" s="8" t="s">
        <v>1756</v>
      </c>
      <c r="AJ163" s="8">
        <v>710</v>
      </c>
      <c r="AK163" s="8" t="s">
        <v>1757</v>
      </c>
      <c r="AL163" s="8" t="s">
        <v>72</v>
      </c>
      <c r="AM163" s="1">
        <f>G163*K163</f>
        <v>0</v>
      </c>
    </row>
    <row r="164" spans="1:39" ht="24.95" customHeight="1">
      <c r="A164" s="23" t="s">
        <v>17</v>
      </c>
      <c r="B164" s="18"/>
      <c r="C164" s="27">
        <v>39173</v>
      </c>
      <c r="D164" s="19" t="s">
        <v>5508</v>
      </c>
      <c r="E164" s="19" t="s">
        <v>5509</v>
      </c>
      <c r="F164" s="7" t="s">
        <v>4723</v>
      </c>
      <c r="G164" s="7">
        <v>268.45999999999998</v>
      </c>
      <c r="H164" s="8">
        <v>10</v>
      </c>
      <c r="I164" s="8"/>
      <c r="J164" s="8">
        <v>14</v>
      </c>
      <c r="K164" s="32"/>
      <c r="L164" s="8"/>
      <c r="M164" s="8">
        <v>1</v>
      </c>
      <c r="N164" s="8" t="s">
        <v>4718</v>
      </c>
      <c r="O164" s="7" t="s">
        <v>53</v>
      </c>
      <c r="P164" s="8" t="s">
        <v>54</v>
      </c>
      <c r="Q164" s="8" t="s">
        <v>79</v>
      </c>
      <c r="R164" s="8" t="s">
        <v>4711</v>
      </c>
      <c r="S164" s="8" t="s">
        <v>57</v>
      </c>
      <c r="T164" s="8" t="s">
        <v>4332</v>
      </c>
      <c r="U164" s="8" t="s">
        <v>4493</v>
      </c>
      <c r="V164" s="8" t="s">
        <v>4541</v>
      </c>
      <c r="W164" s="8" t="s">
        <v>3810</v>
      </c>
      <c r="X164" s="8">
        <v>96</v>
      </c>
      <c r="Y164" s="8" t="s">
        <v>1386</v>
      </c>
      <c r="Z164" s="8" t="s">
        <v>2301</v>
      </c>
      <c r="AA164" s="8" t="s">
        <v>146</v>
      </c>
      <c r="AB164" s="8" t="s">
        <v>65</v>
      </c>
      <c r="AC164" s="8" t="s">
        <v>66</v>
      </c>
      <c r="AD164" s="8" t="s">
        <v>4723</v>
      </c>
      <c r="AE164" s="8">
        <v>2024</v>
      </c>
      <c r="AF164" s="8" t="s">
        <v>4724</v>
      </c>
      <c r="AG164" s="8" t="s">
        <v>393</v>
      </c>
      <c r="AH164" s="8" t="s">
        <v>4725</v>
      </c>
      <c r="AI164" s="8" t="s">
        <v>4726</v>
      </c>
      <c r="AJ164" s="8">
        <v>360</v>
      </c>
      <c r="AK164" s="8" t="s">
        <v>4003</v>
      </c>
      <c r="AL164" s="8" t="s">
        <v>2219</v>
      </c>
      <c r="AM164" s="1">
        <f>G164*K164</f>
        <v>0</v>
      </c>
    </row>
    <row r="165" spans="1:39" ht="24.95" customHeight="1">
      <c r="A165" s="23" t="s">
        <v>17</v>
      </c>
      <c r="B165" s="18"/>
      <c r="C165" s="27">
        <v>39175</v>
      </c>
      <c r="D165" s="19" t="s">
        <v>5508</v>
      </c>
      <c r="E165" s="19" t="s">
        <v>5509</v>
      </c>
      <c r="F165" s="7" t="s">
        <v>4717</v>
      </c>
      <c r="G165" s="7">
        <v>268.45999999999998</v>
      </c>
      <c r="H165" s="8">
        <v>10</v>
      </c>
      <c r="I165" s="8"/>
      <c r="J165" s="8">
        <v>14</v>
      </c>
      <c r="K165" s="32"/>
      <c r="L165" s="8"/>
      <c r="M165" s="8">
        <v>1</v>
      </c>
      <c r="N165" s="8" t="s">
        <v>4718</v>
      </c>
      <c r="O165" s="7" t="s">
        <v>53</v>
      </c>
      <c r="P165" s="8" t="s">
        <v>54</v>
      </c>
      <c r="Q165" s="8" t="s">
        <v>79</v>
      </c>
      <c r="R165" s="8" t="s">
        <v>4711</v>
      </c>
      <c r="S165" s="8" t="s">
        <v>57</v>
      </c>
      <c r="T165" s="8" t="s">
        <v>4332</v>
      </c>
      <c r="U165" s="8" t="s">
        <v>4493</v>
      </c>
      <c r="V165" s="8" t="s">
        <v>2779</v>
      </c>
      <c r="W165" s="8" t="s">
        <v>3810</v>
      </c>
      <c r="X165" s="8">
        <v>96</v>
      </c>
      <c r="Y165" s="8" t="s">
        <v>1386</v>
      </c>
      <c r="Z165" s="8" t="s">
        <v>2301</v>
      </c>
      <c r="AA165" s="8" t="s">
        <v>3741</v>
      </c>
      <c r="AB165" s="8" t="s">
        <v>65</v>
      </c>
      <c r="AC165" s="8" t="s">
        <v>66</v>
      </c>
      <c r="AD165" s="8" t="s">
        <v>4717</v>
      </c>
      <c r="AE165" s="8">
        <v>2024</v>
      </c>
      <c r="AF165" s="8" t="s">
        <v>4719</v>
      </c>
      <c r="AG165" s="8" t="s">
        <v>378</v>
      </c>
      <c r="AH165" s="8" t="s">
        <v>4720</v>
      </c>
      <c r="AI165" s="8" t="s">
        <v>4721</v>
      </c>
      <c r="AJ165" s="8">
        <v>360</v>
      </c>
      <c r="AK165" s="8" t="s">
        <v>4722</v>
      </c>
      <c r="AL165" s="8" t="s">
        <v>2219</v>
      </c>
      <c r="AM165" s="1">
        <f>G165*K165</f>
        <v>0</v>
      </c>
    </row>
    <row r="166" spans="1:39" ht="24.95" customHeight="1">
      <c r="A166" s="18" t="s">
        <v>57</v>
      </c>
      <c r="B166" s="18"/>
      <c r="C166" s="27">
        <v>39827</v>
      </c>
      <c r="D166" s="19" t="s">
        <v>5508</v>
      </c>
      <c r="E166" s="19" t="s">
        <v>5509</v>
      </c>
      <c r="F166" s="7" t="s">
        <v>3602</v>
      </c>
      <c r="G166" s="7">
        <v>614.61</v>
      </c>
      <c r="H166" s="8">
        <v>10</v>
      </c>
      <c r="I166" s="8"/>
      <c r="J166" s="8">
        <v>10</v>
      </c>
      <c r="K166" s="32"/>
      <c r="L166" s="8"/>
      <c r="M166" s="8">
        <v>1</v>
      </c>
      <c r="N166" s="8" t="s">
        <v>3603</v>
      </c>
      <c r="O166" s="7" t="s">
        <v>53</v>
      </c>
      <c r="P166" s="8" t="s">
        <v>54</v>
      </c>
      <c r="Q166" s="8" t="s">
        <v>55</v>
      </c>
      <c r="R166" s="8" t="s">
        <v>274</v>
      </c>
      <c r="S166" s="8" t="s">
        <v>57</v>
      </c>
      <c r="T166" s="8" t="s">
        <v>2617</v>
      </c>
      <c r="U166" s="8" t="s">
        <v>3203</v>
      </c>
      <c r="V166" s="8" t="s">
        <v>2894</v>
      </c>
      <c r="W166" s="8" t="s">
        <v>61</v>
      </c>
      <c r="X166" s="8">
        <v>128</v>
      </c>
      <c r="Y166" s="8" t="s">
        <v>1386</v>
      </c>
      <c r="Z166" s="8" t="s">
        <v>3229</v>
      </c>
      <c r="AA166" s="8" t="s">
        <v>866</v>
      </c>
      <c r="AB166" s="8" t="s">
        <v>65</v>
      </c>
      <c r="AC166" s="8" t="s">
        <v>93</v>
      </c>
      <c r="AD166" s="8" t="s">
        <v>3602</v>
      </c>
      <c r="AE166" s="8">
        <v>2024</v>
      </c>
      <c r="AF166" s="8" t="s">
        <v>1915</v>
      </c>
      <c r="AG166" s="8" t="s">
        <v>1916</v>
      </c>
      <c r="AH166" s="8" t="s">
        <v>3604</v>
      </c>
      <c r="AI166" s="8" t="s">
        <v>3605</v>
      </c>
      <c r="AJ166" s="8">
        <v>590</v>
      </c>
      <c r="AK166" s="8" t="s">
        <v>3606</v>
      </c>
      <c r="AL166" s="8" t="s">
        <v>72</v>
      </c>
      <c r="AM166" s="1">
        <f>G166*K166</f>
        <v>0</v>
      </c>
    </row>
    <row r="167" spans="1:39" ht="24.95" customHeight="1">
      <c r="A167" s="18" t="s">
        <v>57</v>
      </c>
      <c r="B167" s="18"/>
      <c r="C167" s="27">
        <v>40195</v>
      </c>
      <c r="D167" s="19" t="s">
        <v>5508</v>
      </c>
      <c r="E167" s="19" t="s">
        <v>5509</v>
      </c>
      <c r="F167" s="7" t="s">
        <v>87</v>
      </c>
      <c r="G167" s="7">
        <v>214.61</v>
      </c>
      <c r="H167" s="8">
        <v>10</v>
      </c>
      <c r="I167" s="8"/>
      <c r="J167" s="8">
        <v>24</v>
      </c>
      <c r="K167" s="32"/>
      <c r="L167" s="8"/>
      <c r="M167" s="8">
        <v>1</v>
      </c>
      <c r="N167" s="8" t="s">
        <v>88</v>
      </c>
      <c r="O167" s="7" t="s">
        <v>53</v>
      </c>
      <c r="P167" s="8" t="s">
        <v>54</v>
      </c>
      <c r="Q167" s="8" t="s">
        <v>55</v>
      </c>
      <c r="R167" s="8" t="s">
        <v>56</v>
      </c>
      <c r="S167" s="8" t="s">
        <v>57</v>
      </c>
      <c r="T167" s="8" t="s">
        <v>58</v>
      </c>
      <c r="U167" s="8" t="s">
        <v>89</v>
      </c>
      <c r="V167" s="8" t="s">
        <v>90</v>
      </c>
      <c r="W167" s="8" t="s">
        <v>61</v>
      </c>
      <c r="X167" s="8">
        <v>128</v>
      </c>
      <c r="Y167" s="8" t="s">
        <v>62</v>
      </c>
      <c r="Z167" s="8" t="s">
        <v>91</v>
      </c>
      <c r="AA167" s="8" t="s">
        <v>92</v>
      </c>
      <c r="AB167" s="8" t="s">
        <v>65</v>
      </c>
      <c r="AC167" s="8" t="s">
        <v>93</v>
      </c>
      <c r="AD167" s="8" t="s">
        <v>87</v>
      </c>
      <c r="AE167" s="8">
        <v>2024</v>
      </c>
      <c r="AF167" s="8" t="s">
        <v>94</v>
      </c>
      <c r="AG167" s="8" t="s">
        <v>95</v>
      </c>
      <c r="AH167" s="8" t="s">
        <v>96</v>
      </c>
      <c r="AI167" s="8" t="s">
        <v>97</v>
      </c>
      <c r="AJ167" s="8">
        <v>160</v>
      </c>
      <c r="AK167" s="8" t="s">
        <v>98</v>
      </c>
      <c r="AL167" s="8" t="s">
        <v>72</v>
      </c>
      <c r="AM167" s="1">
        <f>G167*K167</f>
        <v>0</v>
      </c>
    </row>
    <row r="168" spans="1:39" ht="24.95" customHeight="1">
      <c r="A168" s="18" t="s">
        <v>57</v>
      </c>
      <c r="B168" s="18"/>
      <c r="C168" s="27">
        <v>39762</v>
      </c>
      <c r="D168" s="19" t="s">
        <v>5508</v>
      </c>
      <c r="E168" s="19" t="s">
        <v>5509</v>
      </c>
      <c r="F168" s="7" t="s">
        <v>5312</v>
      </c>
      <c r="G168" s="7">
        <v>499.24</v>
      </c>
      <c r="H168" s="8">
        <v>10</v>
      </c>
      <c r="I168" s="8"/>
      <c r="J168" s="8">
        <v>18</v>
      </c>
      <c r="K168" s="32"/>
      <c r="L168" s="8"/>
      <c r="M168" s="8">
        <v>1</v>
      </c>
      <c r="N168" s="8" t="s">
        <v>5313</v>
      </c>
      <c r="O168" s="7" t="s">
        <v>53</v>
      </c>
      <c r="P168" s="8" t="s">
        <v>54</v>
      </c>
      <c r="Q168" s="8" t="s">
        <v>167</v>
      </c>
      <c r="R168" s="8" t="s">
        <v>5308</v>
      </c>
      <c r="S168" s="8" t="s">
        <v>57</v>
      </c>
      <c r="T168" s="8" t="s">
        <v>58</v>
      </c>
      <c r="U168" s="8" t="s">
        <v>2491</v>
      </c>
      <c r="V168" s="8" t="s">
        <v>5164</v>
      </c>
      <c r="W168" s="8" t="s">
        <v>61</v>
      </c>
      <c r="X168" s="8">
        <v>128</v>
      </c>
      <c r="Y168" s="8" t="s">
        <v>1513</v>
      </c>
      <c r="Z168" s="8" t="s">
        <v>5165</v>
      </c>
      <c r="AA168" s="8" t="s">
        <v>657</v>
      </c>
      <c r="AB168" s="8" t="s">
        <v>65</v>
      </c>
      <c r="AC168" s="8" t="s">
        <v>93</v>
      </c>
      <c r="AD168" s="8" t="s">
        <v>5312</v>
      </c>
      <c r="AE168" s="8">
        <v>2024</v>
      </c>
      <c r="AF168" s="8" t="s">
        <v>736</v>
      </c>
      <c r="AG168" s="8" t="s">
        <v>737</v>
      </c>
      <c r="AH168" s="8" t="s">
        <v>5314</v>
      </c>
      <c r="AI168" s="8" t="s">
        <v>5315</v>
      </c>
      <c r="AJ168" s="8">
        <v>340</v>
      </c>
      <c r="AK168" s="8" t="s">
        <v>5316</v>
      </c>
      <c r="AL168" s="8" t="s">
        <v>72</v>
      </c>
      <c r="AM168" s="1">
        <f>G168*K168</f>
        <v>0</v>
      </c>
    </row>
    <row r="169" spans="1:39" ht="24.95" customHeight="1">
      <c r="A169" s="18" t="s">
        <v>57</v>
      </c>
      <c r="B169" s="18"/>
      <c r="C169" s="27">
        <v>39975</v>
      </c>
      <c r="D169" s="19" t="s">
        <v>5508</v>
      </c>
      <c r="E169" s="19" t="s">
        <v>5509</v>
      </c>
      <c r="F169" s="7" t="s">
        <v>1237</v>
      </c>
      <c r="G169" s="7">
        <v>768.46</v>
      </c>
      <c r="H169" s="8">
        <v>10</v>
      </c>
      <c r="I169" s="8"/>
      <c r="J169" s="8">
        <v>6</v>
      </c>
      <c r="K169" s="32"/>
      <c r="L169" s="8"/>
      <c r="M169" s="8">
        <v>1</v>
      </c>
      <c r="N169" s="8" t="s">
        <v>1238</v>
      </c>
      <c r="O169" s="7" t="s">
        <v>53</v>
      </c>
      <c r="P169" s="8" t="s">
        <v>54</v>
      </c>
      <c r="Q169" s="8" t="s">
        <v>79</v>
      </c>
      <c r="R169" s="8" t="s">
        <v>1239</v>
      </c>
      <c r="S169" s="8" t="s">
        <v>57</v>
      </c>
      <c r="T169" s="8" t="s">
        <v>58</v>
      </c>
      <c r="U169" s="8" t="s">
        <v>883</v>
      </c>
      <c r="V169" s="8" t="s">
        <v>60</v>
      </c>
      <c r="W169" s="8" t="s">
        <v>61</v>
      </c>
      <c r="X169" s="8">
        <v>320</v>
      </c>
      <c r="Y169" s="8" t="s">
        <v>864</v>
      </c>
      <c r="Z169" s="8" t="s">
        <v>327</v>
      </c>
      <c r="AA169" s="8" t="s">
        <v>64</v>
      </c>
      <c r="AB169" s="8" t="s">
        <v>65</v>
      </c>
      <c r="AC169" s="8" t="s">
        <v>93</v>
      </c>
      <c r="AD169" s="8" t="s">
        <v>1237</v>
      </c>
      <c r="AE169" s="8">
        <v>2023</v>
      </c>
      <c r="AF169" s="8" t="s">
        <v>677</v>
      </c>
      <c r="AG169" s="8" t="s">
        <v>678</v>
      </c>
      <c r="AH169" s="8" t="s">
        <v>1240</v>
      </c>
      <c r="AI169" s="8" t="s">
        <v>1241</v>
      </c>
      <c r="AJ169" s="8">
        <v>850</v>
      </c>
      <c r="AK169" s="8" t="s">
        <v>1242</v>
      </c>
      <c r="AL169" s="8" t="s">
        <v>72</v>
      </c>
      <c r="AM169" s="1">
        <f>G169*K169</f>
        <v>0</v>
      </c>
    </row>
    <row r="170" spans="1:39" ht="24.95" customHeight="1">
      <c r="A170" s="18" t="s">
        <v>57</v>
      </c>
      <c r="B170" s="18"/>
      <c r="C170" s="27">
        <v>39801</v>
      </c>
      <c r="D170" s="19" t="s">
        <v>5508</v>
      </c>
      <c r="E170" s="19" t="s">
        <v>5509</v>
      </c>
      <c r="F170" s="7" t="s">
        <v>5485</v>
      </c>
      <c r="G170" s="7">
        <v>306.92</v>
      </c>
      <c r="H170" s="8">
        <v>10</v>
      </c>
      <c r="I170" s="8"/>
      <c r="J170" s="8">
        <v>20</v>
      </c>
      <c r="K170" s="32"/>
      <c r="L170" s="8"/>
      <c r="M170" s="8">
        <v>1</v>
      </c>
      <c r="N170" s="8" t="s">
        <v>5486</v>
      </c>
      <c r="O170" s="7" t="s">
        <v>53</v>
      </c>
      <c r="P170" s="8" t="s">
        <v>127</v>
      </c>
      <c r="Q170" s="8" t="s">
        <v>136</v>
      </c>
      <c r="R170" s="8" t="s">
        <v>5487</v>
      </c>
      <c r="S170" s="8" t="s">
        <v>1385</v>
      </c>
      <c r="T170" s="8" t="s">
        <v>58</v>
      </c>
      <c r="U170" s="8" t="s">
        <v>274</v>
      </c>
      <c r="V170" s="8" t="s">
        <v>89</v>
      </c>
      <c r="W170" s="8" t="s">
        <v>61</v>
      </c>
      <c r="X170" s="8">
        <v>32</v>
      </c>
      <c r="Y170" s="8" t="s">
        <v>1104</v>
      </c>
      <c r="Z170" s="8" t="s">
        <v>1841</v>
      </c>
      <c r="AA170" s="8" t="s">
        <v>411</v>
      </c>
      <c r="AB170" s="8" t="s">
        <v>65</v>
      </c>
      <c r="AC170" s="8" t="s">
        <v>93</v>
      </c>
      <c r="AD170" s="8" t="s">
        <v>5485</v>
      </c>
      <c r="AE170" s="8">
        <v>2022</v>
      </c>
      <c r="AF170" s="8" t="s">
        <v>5488</v>
      </c>
      <c r="AG170" s="8" t="s">
        <v>1061</v>
      </c>
      <c r="AH170" s="8" t="s">
        <v>5489</v>
      </c>
      <c r="AI170" s="8" t="s">
        <v>5490</v>
      </c>
      <c r="AJ170" s="8">
        <v>290</v>
      </c>
      <c r="AK170" s="8" t="s">
        <v>1166</v>
      </c>
      <c r="AL170" s="8" t="s">
        <v>72</v>
      </c>
      <c r="AM170" s="1">
        <f>G170*K170</f>
        <v>0</v>
      </c>
    </row>
    <row r="171" spans="1:39" ht="24.95" customHeight="1">
      <c r="A171" s="18" t="s">
        <v>57</v>
      </c>
      <c r="B171" s="18"/>
      <c r="C171" s="27">
        <v>39984</v>
      </c>
      <c r="D171" s="19" t="s">
        <v>5508</v>
      </c>
      <c r="E171" s="19" t="s">
        <v>5509</v>
      </c>
      <c r="F171" s="7" t="s">
        <v>5473</v>
      </c>
      <c r="G171" s="7">
        <v>460.76</v>
      </c>
      <c r="H171" s="8">
        <v>10</v>
      </c>
      <c r="I171" s="8"/>
      <c r="J171" s="8">
        <v>16</v>
      </c>
      <c r="K171" s="32"/>
      <c r="L171" s="8"/>
      <c r="M171" s="8">
        <v>1</v>
      </c>
      <c r="N171" s="8" t="s">
        <v>5474</v>
      </c>
      <c r="O171" s="7" t="s">
        <v>53</v>
      </c>
      <c r="P171" s="8" t="s">
        <v>54</v>
      </c>
      <c r="Q171" s="8" t="s">
        <v>136</v>
      </c>
      <c r="R171" s="8" t="s">
        <v>274</v>
      </c>
      <c r="S171" s="8" t="s">
        <v>1385</v>
      </c>
      <c r="T171" s="8" t="s">
        <v>58</v>
      </c>
      <c r="U171" s="8" t="s">
        <v>89</v>
      </c>
      <c r="V171" s="8" t="s">
        <v>89</v>
      </c>
      <c r="W171" s="8" t="s">
        <v>61</v>
      </c>
      <c r="X171" s="8">
        <v>96</v>
      </c>
      <c r="Y171" s="8" t="s">
        <v>1104</v>
      </c>
      <c r="Z171" s="8" t="s">
        <v>5475</v>
      </c>
      <c r="AA171" s="8" t="s">
        <v>102</v>
      </c>
      <c r="AB171" s="8" t="s">
        <v>65</v>
      </c>
      <c r="AC171" s="8" t="s">
        <v>93</v>
      </c>
      <c r="AD171" s="8" t="s">
        <v>5473</v>
      </c>
      <c r="AE171" s="8">
        <v>2022</v>
      </c>
      <c r="AF171" s="8" t="s">
        <v>1245</v>
      </c>
      <c r="AG171" s="8" t="s">
        <v>283</v>
      </c>
      <c r="AH171" s="8" t="s">
        <v>5476</v>
      </c>
      <c r="AI171" s="8" t="s">
        <v>5477</v>
      </c>
      <c r="AJ171" s="8">
        <v>400</v>
      </c>
      <c r="AK171" s="8" t="s">
        <v>5478</v>
      </c>
      <c r="AL171" s="8" t="s">
        <v>72</v>
      </c>
      <c r="AM171" s="1">
        <f>G171*K171</f>
        <v>0</v>
      </c>
    </row>
    <row r="172" spans="1:39" ht="24.95" customHeight="1">
      <c r="A172" s="18" t="s">
        <v>57</v>
      </c>
      <c r="B172" s="18"/>
      <c r="C172" s="27">
        <v>40500</v>
      </c>
      <c r="D172" s="19" t="s">
        <v>5508</v>
      </c>
      <c r="E172" s="19" t="s">
        <v>5509</v>
      </c>
      <c r="F172" s="7" t="s">
        <v>2947</v>
      </c>
      <c r="G172" s="7">
        <v>153.07</v>
      </c>
      <c r="H172" s="8">
        <v>10</v>
      </c>
      <c r="I172" s="8"/>
      <c r="J172" s="8">
        <v>20</v>
      </c>
      <c r="K172" s="32"/>
      <c r="L172" s="8"/>
      <c r="M172" s="8">
        <v>1</v>
      </c>
      <c r="N172" s="8" t="s">
        <v>2869</v>
      </c>
      <c r="O172" s="7" t="s">
        <v>53</v>
      </c>
      <c r="P172" s="8" t="s">
        <v>54</v>
      </c>
      <c r="Q172" s="8" t="s">
        <v>79</v>
      </c>
      <c r="R172" s="8" t="s">
        <v>2864</v>
      </c>
      <c r="S172" s="8" t="s">
        <v>57</v>
      </c>
      <c r="T172" s="8" t="s">
        <v>2617</v>
      </c>
      <c r="U172" s="8" t="s">
        <v>2771</v>
      </c>
      <c r="V172" s="8" t="s">
        <v>2783</v>
      </c>
      <c r="W172" s="8" t="s">
        <v>61</v>
      </c>
      <c r="X172" s="8">
        <v>48</v>
      </c>
      <c r="Y172" s="8" t="s">
        <v>250</v>
      </c>
      <c r="Z172" s="8" t="s">
        <v>2817</v>
      </c>
      <c r="AA172" s="8" t="s">
        <v>64</v>
      </c>
      <c r="AB172" s="8" t="s">
        <v>65</v>
      </c>
      <c r="AC172" s="8" t="s">
        <v>93</v>
      </c>
      <c r="AD172" s="8" t="s">
        <v>2947</v>
      </c>
      <c r="AE172" s="8">
        <v>2024</v>
      </c>
      <c r="AF172" s="8" t="s">
        <v>2907</v>
      </c>
      <c r="AG172" s="8" t="s">
        <v>310</v>
      </c>
      <c r="AH172" s="8" t="s">
        <v>2948</v>
      </c>
      <c r="AI172" s="8" t="s">
        <v>2949</v>
      </c>
      <c r="AJ172" s="8">
        <v>180</v>
      </c>
      <c r="AK172" s="8" t="s">
        <v>2933</v>
      </c>
      <c r="AL172" s="8" t="s">
        <v>2802</v>
      </c>
      <c r="AM172" s="1">
        <f>G172*K172</f>
        <v>0</v>
      </c>
    </row>
    <row r="173" spans="1:39" ht="24.95" customHeight="1">
      <c r="A173" s="18" t="s">
        <v>57</v>
      </c>
      <c r="B173" s="18"/>
      <c r="C173" s="27">
        <v>40497</v>
      </c>
      <c r="D173" s="19" t="s">
        <v>5508</v>
      </c>
      <c r="E173" s="19" t="s">
        <v>5509</v>
      </c>
      <c r="F173" s="7" t="s">
        <v>3067</v>
      </c>
      <c r="G173" s="7">
        <v>268.45999999999998</v>
      </c>
      <c r="H173" s="8">
        <v>10</v>
      </c>
      <c r="I173" s="8"/>
      <c r="J173" s="8">
        <v>18</v>
      </c>
      <c r="K173" s="32"/>
      <c r="L173" s="8"/>
      <c r="M173" s="8">
        <v>1</v>
      </c>
      <c r="N173" s="8" t="s">
        <v>2979</v>
      </c>
      <c r="O173" s="7" t="s">
        <v>53</v>
      </c>
      <c r="P173" s="8" t="s">
        <v>54</v>
      </c>
      <c r="Q173" s="8" t="s">
        <v>55</v>
      </c>
      <c r="R173" s="8" t="s">
        <v>2956</v>
      </c>
      <c r="S173" s="8" t="s">
        <v>57</v>
      </c>
      <c r="T173" s="8" t="s">
        <v>2617</v>
      </c>
      <c r="U173" s="8" t="s">
        <v>2771</v>
      </c>
      <c r="V173" s="8" t="s">
        <v>2783</v>
      </c>
      <c r="W173" s="8" t="s">
        <v>61</v>
      </c>
      <c r="X173" s="8">
        <v>48</v>
      </c>
      <c r="Y173" s="8" t="s">
        <v>864</v>
      </c>
      <c r="Z173" s="8" t="s">
        <v>2797</v>
      </c>
      <c r="AA173" s="8" t="s">
        <v>657</v>
      </c>
      <c r="AB173" s="8" t="s">
        <v>65</v>
      </c>
      <c r="AC173" s="8" t="s">
        <v>93</v>
      </c>
      <c r="AD173" s="8" t="s">
        <v>3067</v>
      </c>
      <c r="AE173" s="8">
        <v>2024</v>
      </c>
      <c r="AF173" s="8" t="s">
        <v>3068</v>
      </c>
      <c r="AG173" s="8" t="s">
        <v>1836</v>
      </c>
      <c r="AH173" s="8" t="s">
        <v>3069</v>
      </c>
      <c r="AI173" s="8" t="s">
        <v>3070</v>
      </c>
      <c r="AJ173" s="8">
        <v>310</v>
      </c>
      <c r="AK173" s="8" t="s">
        <v>3071</v>
      </c>
      <c r="AL173" s="8" t="s">
        <v>2802</v>
      </c>
      <c r="AM173" s="1">
        <f>G173*K173</f>
        <v>0</v>
      </c>
    </row>
    <row r="174" spans="1:39" ht="24.95" customHeight="1">
      <c r="A174" s="18" t="s">
        <v>57</v>
      </c>
      <c r="B174" s="18"/>
      <c r="C174" s="27">
        <v>40192</v>
      </c>
      <c r="D174" s="19" t="s">
        <v>5508</v>
      </c>
      <c r="E174" s="19" t="s">
        <v>5509</v>
      </c>
      <c r="F174" s="7" t="s">
        <v>774</v>
      </c>
      <c r="G174" s="7">
        <v>230</v>
      </c>
      <c r="H174" s="8">
        <v>10</v>
      </c>
      <c r="I174" s="8"/>
      <c r="J174" s="8">
        <v>28</v>
      </c>
      <c r="K174" s="32"/>
      <c r="L174" s="8"/>
      <c r="M174" s="8">
        <v>1</v>
      </c>
      <c r="N174" s="8" t="s">
        <v>775</v>
      </c>
      <c r="O174" s="7" t="s">
        <v>53</v>
      </c>
      <c r="P174" s="8" t="s">
        <v>54</v>
      </c>
      <c r="Q174" s="8" t="s">
        <v>55</v>
      </c>
      <c r="R174" s="8" t="s">
        <v>655</v>
      </c>
      <c r="S174" s="8" t="s">
        <v>57</v>
      </c>
      <c r="T174" s="8" t="s">
        <v>58</v>
      </c>
      <c r="U174" s="8" t="s">
        <v>59</v>
      </c>
      <c r="V174" s="8" t="s">
        <v>60</v>
      </c>
      <c r="W174" s="8" t="s">
        <v>61</v>
      </c>
      <c r="X174" s="8">
        <v>160</v>
      </c>
      <c r="Y174" s="8" t="s">
        <v>656</v>
      </c>
      <c r="Z174" s="8" t="s">
        <v>776</v>
      </c>
      <c r="AA174" s="8" t="s">
        <v>146</v>
      </c>
      <c r="AB174" s="8" t="s">
        <v>65</v>
      </c>
      <c r="AC174" s="8" t="s">
        <v>66</v>
      </c>
      <c r="AD174" s="8" t="s">
        <v>774</v>
      </c>
      <c r="AE174" s="8">
        <v>2023</v>
      </c>
      <c r="AF174" s="8" t="s">
        <v>777</v>
      </c>
      <c r="AG174" s="8" t="s">
        <v>778</v>
      </c>
      <c r="AH174" s="8" t="s">
        <v>779</v>
      </c>
      <c r="AI174" s="8" t="s">
        <v>780</v>
      </c>
      <c r="AJ174" s="8">
        <v>210</v>
      </c>
      <c r="AK174" s="8" t="s">
        <v>781</v>
      </c>
      <c r="AL174" s="8" t="s">
        <v>72</v>
      </c>
      <c r="AM174" s="1">
        <f>G174*K174</f>
        <v>0</v>
      </c>
    </row>
    <row r="175" spans="1:39" ht="24.95" customHeight="1">
      <c r="A175" s="18" t="s">
        <v>57</v>
      </c>
      <c r="B175" s="18"/>
      <c r="C175" s="27">
        <v>40187</v>
      </c>
      <c r="D175" s="19" t="s">
        <v>5508</v>
      </c>
      <c r="E175" s="19" t="s">
        <v>5509</v>
      </c>
      <c r="F175" s="7" t="s">
        <v>751</v>
      </c>
      <c r="G175" s="7">
        <v>230</v>
      </c>
      <c r="H175" s="8">
        <v>10</v>
      </c>
      <c r="I175" s="8"/>
      <c r="J175" s="8">
        <v>18</v>
      </c>
      <c r="K175" s="32"/>
      <c r="L175" s="8"/>
      <c r="M175" s="8">
        <v>1</v>
      </c>
      <c r="N175" s="8" t="s">
        <v>654</v>
      </c>
      <c r="O175" s="7" t="s">
        <v>53</v>
      </c>
      <c r="P175" s="8" t="s">
        <v>54</v>
      </c>
      <c r="Q175" s="8" t="s">
        <v>55</v>
      </c>
      <c r="R175" s="8" t="s">
        <v>655</v>
      </c>
      <c r="S175" s="8" t="s">
        <v>57</v>
      </c>
      <c r="T175" s="8" t="s">
        <v>58</v>
      </c>
      <c r="U175" s="8" t="s">
        <v>59</v>
      </c>
      <c r="V175" s="8" t="s">
        <v>60</v>
      </c>
      <c r="W175" s="8" t="s">
        <v>61</v>
      </c>
      <c r="X175" s="8">
        <v>224</v>
      </c>
      <c r="Y175" s="8" t="s">
        <v>656</v>
      </c>
      <c r="Z175" s="8" t="s">
        <v>752</v>
      </c>
      <c r="AA175" s="8" t="s">
        <v>64</v>
      </c>
      <c r="AB175" s="8" t="s">
        <v>65</v>
      </c>
      <c r="AC175" s="8" t="s">
        <v>66</v>
      </c>
      <c r="AD175" s="8" t="s">
        <v>751</v>
      </c>
      <c r="AE175" s="8">
        <v>2024</v>
      </c>
      <c r="AF175" s="8" t="s">
        <v>753</v>
      </c>
      <c r="AG175" s="8" t="s">
        <v>754</v>
      </c>
      <c r="AH175" s="8" t="s">
        <v>755</v>
      </c>
      <c r="AI175" s="8" t="s">
        <v>756</v>
      </c>
      <c r="AJ175" s="8">
        <v>280</v>
      </c>
      <c r="AK175" s="8" t="s">
        <v>757</v>
      </c>
      <c r="AL175" s="8" t="s">
        <v>72</v>
      </c>
      <c r="AM175" s="1">
        <f>G175*K175</f>
        <v>0</v>
      </c>
    </row>
    <row r="176" spans="1:39" ht="24.95" customHeight="1">
      <c r="A176" s="18" t="s">
        <v>57</v>
      </c>
      <c r="B176" s="18"/>
      <c r="C176" s="27">
        <v>39913</v>
      </c>
      <c r="D176" s="19" t="s">
        <v>5508</v>
      </c>
      <c r="E176" s="19" t="s">
        <v>5509</v>
      </c>
      <c r="F176" s="7" t="s">
        <v>1747</v>
      </c>
      <c r="G176" s="7">
        <v>614.63</v>
      </c>
      <c r="H176" s="8">
        <v>10</v>
      </c>
      <c r="I176" s="8"/>
      <c r="J176" s="8">
        <v>10</v>
      </c>
      <c r="K176" s="32"/>
      <c r="L176" s="8"/>
      <c r="M176" s="8">
        <v>1</v>
      </c>
      <c r="N176" s="8" t="s">
        <v>1748</v>
      </c>
      <c r="O176" s="7" t="s">
        <v>53</v>
      </c>
      <c r="P176" s="8" t="s">
        <v>54</v>
      </c>
      <c r="Q176" s="8" t="s">
        <v>182</v>
      </c>
      <c r="R176" s="8" t="s">
        <v>1239</v>
      </c>
      <c r="S176" s="8" t="s">
        <v>57</v>
      </c>
      <c r="T176" s="8" t="s">
        <v>58</v>
      </c>
      <c r="U176" s="8" t="s">
        <v>1239</v>
      </c>
      <c r="V176" s="8" t="s">
        <v>1749</v>
      </c>
      <c r="W176" s="8" t="s">
        <v>61</v>
      </c>
      <c r="X176" s="8">
        <v>128</v>
      </c>
      <c r="Y176" s="8" t="s">
        <v>864</v>
      </c>
      <c r="Z176" s="8" t="s">
        <v>259</v>
      </c>
      <c r="AA176" s="8" t="s">
        <v>102</v>
      </c>
      <c r="AB176" s="8" t="s">
        <v>65</v>
      </c>
      <c r="AC176" s="8" t="s">
        <v>93</v>
      </c>
      <c r="AD176" s="8" t="s">
        <v>1747</v>
      </c>
      <c r="AE176" s="8">
        <v>2024</v>
      </c>
      <c r="AF176" s="8" t="s">
        <v>1545</v>
      </c>
      <c r="AG176" s="8" t="s">
        <v>1273</v>
      </c>
      <c r="AH176" s="8" t="s">
        <v>1750</v>
      </c>
      <c r="AI176" s="8" t="s">
        <v>1751</v>
      </c>
      <c r="AJ176" s="8">
        <v>57</v>
      </c>
      <c r="AK176" s="8" t="s">
        <v>1752</v>
      </c>
      <c r="AL176" s="8" t="s">
        <v>72</v>
      </c>
      <c r="AM176" s="1">
        <f>G176*K176</f>
        <v>0</v>
      </c>
    </row>
    <row r="177" spans="1:39" ht="24.95" customHeight="1">
      <c r="A177" s="18" t="s">
        <v>57</v>
      </c>
      <c r="B177" s="18"/>
      <c r="C177" s="27">
        <v>39655</v>
      </c>
      <c r="D177" s="19" t="s">
        <v>5508</v>
      </c>
      <c r="E177" s="19" t="s">
        <v>5509</v>
      </c>
      <c r="F177" s="7" t="s">
        <v>1262</v>
      </c>
      <c r="G177" s="7">
        <v>383.85</v>
      </c>
      <c r="H177" s="8">
        <v>10</v>
      </c>
      <c r="I177" s="8"/>
      <c r="J177" s="8">
        <v>14</v>
      </c>
      <c r="K177" s="32"/>
      <c r="L177" s="8"/>
      <c r="M177" s="8">
        <v>1</v>
      </c>
      <c r="N177" s="8" t="s">
        <v>1263</v>
      </c>
      <c r="O177" s="7" t="s">
        <v>53</v>
      </c>
      <c r="P177" s="8" t="s">
        <v>54</v>
      </c>
      <c r="Q177" s="8" t="s">
        <v>182</v>
      </c>
      <c r="R177" s="8" t="s">
        <v>1251</v>
      </c>
      <c r="S177" s="8" t="s">
        <v>57</v>
      </c>
      <c r="T177" s="8" t="s">
        <v>58</v>
      </c>
      <c r="U177" s="8" t="s">
        <v>883</v>
      </c>
      <c r="V177" s="8" t="s">
        <v>60</v>
      </c>
      <c r="W177" s="8" t="s">
        <v>61</v>
      </c>
      <c r="X177" s="8">
        <v>48</v>
      </c>
      <c r="Y177" s="8" t="s">
        <v>1252</v>
      </c>
      <c r="Z177" s="8" t="s">
        <v>1105</v>
      </c>
      <c r="AA177" s="8" t="s">
        <v>102</v>
      </c>
      <c r="AB177" s="8" t="s">
        <v>65</v>
      </c>
      <c r="AC177" s="8" t="s">
        <v>93</v>
      </c>
      <c r="AD177" s="8" t="s">
        <v>1264</v>
      </c>
      <c r="AE177" s="8">
        <v>2024</v>
      </c>
      <c r="AF177" s="8" t="s">
        <v>1265</v>
      </c>
      <c r="AG177" s="8" t="s">
        <v>1266</v>
      </c>
      <c r="AH177" s="8" t="s">
        <v>1267</v>
      </c>
      <c r="AI177" s="8" t="s">
        <v>1268</v>
      </c>
      <c r="AJ177" s="8">
        <v>340</v>
      </c>
      <c r="AK177" s="8" t="s">
        <v>1269</v>
      </c>
      <c r="AL177" s="8" t="s">
        <v>72</v>
      </c>
      <c r="AM177" s="1">
        <f>G177*K177</f>
        <v>0</v>
      </c>
    </row>
    <row r="178" spans="1:39" ht="24.95" customHeight="1">
      <c r="A178" s="18" t="s">
        <v>57</v>
      </c>
      <c r="B178" s="18"/>
      <c r="C178" s="27">
        <v>38531</v>
      </c>
      <c r="D178" s="19" t="s">
        <v>5508</v>
      </c>
      <c r="E178" s="19" t="s">
        <v>5509</v>
      </c>
      <c r="F178" s="7" t="s">
        <v>1195</v>
      </c>
      <c r="G178" s="7">
        <v>768.46</v>
      </c>
      <c r="H178" s="8">
        <v>10</v>
      </c>
      <c r="I178" s="8"/>
      <c r="J178" s="8">
        <v>8</v>
      </c>
      <c r="K178" s="32"/>
      <c r="L178" s="8"/>
      <c r="M178" s="8">
        <v>1</v>
      </c>
      <c r="N178" s="8" t="s">
        <v>1196</v>
      </c>
      <c r="O178" s="7" t="s">
        <v>53</v>
      </c>
      <c r="P178" s="8" t="s">
        <v>54</v>
      </c>
      <c r="Q178" s="8" t="s">
        <v>79</v>
      </c>
      <c r="R178" s="8" t="s">
        <v>1143</v>
      </c>
      <c r="S178" s="8" t="s">
        <v>57</v>
      </c>
      <c r="T178" s="8" t="s">
        <v>58</v>
      </c>
      <c r="U178" s="8" t="s">
        <v>89</v>
      </c>
      <c r="V178" s="8" t="s">
        <v>60</v>
      </c>
      <c r="W178" s="8" t="s">
        <v>61</v>
      </c>
      <c r="X178" s="8">
        <v>240</v>
      </c>
      <c r="Y178" s="8" t="s">
        <v>864</v>
      </c>
      <c r="Z178" s="8" t="s">
        <v>644</v>
      </c>
      <c r="AA178" s="8" t="s">
        <v>866</v>
      </c>
      <c r="AB178" s="8" t="s">
        <v>65</v>
      </c>
      <c r="AC178" s="8" t="s">
        <v>93</v>
      </c>
      <c r="AD178" s="8" t="s">
        <v>1197</v>
      </c>
      <c r="AE178" s="8">
        <v>2024</v>
      </c>
      <c r="AF178" s="8" t="s">
        <v>121</v>
      </c>
      <c r="AG178" s="8" t="s">
        <v>95</v>
      </c>
      <c r="AH178" s="8" t="s">
        <v>1198</v>
      </c>
      <c r="AI178" s="8" t="s">
        <v>1199</v>
      </c>
      <c r="AJ178" s="8">
        <v>790</v>
      </c>
      <c r="AK178" s="8" t="s">
        <v>1200</v>
      </c>
      <c r="AL178" s="8" t="s">
        <v>72</v>
      </c>
      <c r="AM178" s="1">
        <f>G178*K178</f>
        <v>0</v>
      </c>
    </row>
    <row r="179" spans="1:39" ht="24.95" customHeight="1">
      <c r="A179" s="18" t="s">
        <v>57</v>
      </c>
      <c r="B179" s="18"/>
      <c r="C179" s="27">
        <v>39969</v>
      </c>
      <c r="D179" s="19" t="s">
        <v>5508</v>
      </c>
      <c r="E179" s="19" t="s">
        <v>5509</v>
      </c>
      <c r="F179" s="7" t="s">
        <v>1670</v>
      </c>
      <c r="G179" s="7">
        <v>306.92</v>
      </c>
      <c r="H179" s="8">
        <v>10</v>
      </c>
      <c r="I179" s="8"/>
      <c r="J179" s="8">
        <v>16</v>
      </c>
      <c r="K179" s="32"/>
      <c r="L179" s="8"/>
      <c r="M179" s="8">
        <v>1</v>
      </c>
      <c r="N179" s="8" t="s">
        <v>1642</v>
      </c>
      <c r="O179" s="7" t="s">
        <v>53</v>
      </c>
      <c r="P179" s="8" t="s">
        <v>54</v>
      </c>
      <c r="Q179" s="8" t="s">
        <v>182</v>
      </c>
      <c r="R179" s="8" t="s">
        <v>1613</v>
      </c>
      <c r="S179" s="8" t="s">
        <v>57</v>
      </c>
      <c r="T179" s="8" t="s">
        <v>58</v>
      </c>
      <c r="U179" s="8" t="s">
        <v>89</v>
      </c>
      <c r="V179" s="8" t="s">
        <v>90</v>
      </c>
      <c r="W179" s="8" t="s">
        <v>61</v>
      </c>
      <c r="X179" s="8">
        <v>32</v>
      </c>
      <c r="Y179" s="8" t="s">
        <v>1104</v>
      </c>
      <c r="Z179" s="8" t="s">
        <v>1671</v>
      </c>
      <c r="AA179" s="8" t="s">
        <v>64</v>
      </c>
      <c r="AB179" s="8" t="s">
        <v>65</v>
      </c>
      <c r="AC179" s="8" t="s">
        <v>93</v>
      </c>
      <c r="AD179" s="8" t="s">
        <v>1672</v>
      </c>
      <c r="AE179" s="8">
        <v>2024</v>
      </c>
      <c r="AF179" s="8" t="s">
        <v>1634</v>
      </c>
      <c r="AG179" s="8" t="s">
        <v>112</v>
      </c>
      <c r="AH179" s="8" t="s">
        <v>1673</v>
      </c>
      <c r="AI179" s="8" t="s">
        <v>1674</v>
      </c>
      <c r="AJ179" s="8">
        <v>270</v>
      </c>
      <c r="AK179" s="8" t="s">
        <v>1675</v>
      </c>
      <c r="AL179" s="8" t="s">
        <v>72</v>
      </c>
      <c r="AM179" s="1">
        <f>G179*K179</f>
        <v>0</v>
      </c>
    </row>
    <row r="180" spans="1:39" ht="24.95" customHeight="1">
      <c r="A180" s="18" t="s">
        <v>57</v>
      </c>
      <c r="B180" s="18"/>
      <c r="C180" s="27">
        <v>40335</v>
      </c>
      <c r="D180" s="19" t="s">
        <v>5508</v>
      </c>
      <c r="E180" s="19" t="s">
        <v>5509</v>
      </c>
      <c r="F180" s="7" t="s">
        <v>1436</v>
      </c>
      <c r="G180" s="7">
        <v>422.31</v>
      </c>
      <c r="H180" s="8">
        <v>10</v>
      </c>
      <c r="I180" s="8"/>
      <c r="J180" s="8">
        <v>14</v>
      </c>
      <c r="K180" s="32"/>
      <c r="L180" s="8"/>
      <c r="M180" s="8">
        <v>1</v>
      </c>
      <c r="N180" s="8" t="s">
        <v>1437</v>
      </c>
      <c r="O180" s="7" t="s">
        <v>53</v>
      </c>
      <c r="P180" s="8" t="s">
        <v>54</v>
      </c>
      <c r="Q180" s="8" t="s">
        <v>79</v>
      </c>
      <c r="R180" s="8" t="s">
        <v>1239</v>
      </c>
      <c r="S180" s="8" t="s">
        <v>1385</v>
      </c>
      <c r="T180" s="8" t="s">
        <v>58</v>
      </c>
      <c r="U180" s="8" t="s">
        <v>89</v>
      </c>
      <c r="V180" s="8" t="s">
        <v>90</v>
      </c>
      <c r="W180" s="8" t="s">
        <v>61</v>
      </c>
      <c r="X180" s="8">
        <v>64</v>
      </c>
      <c r="Y180" s="8" t="s">
        <v>1386</v>
      </c>
      <c r="Z180" s="8" t="s">
        <v>91</v>
      </c>
      <c r="AA180" s="8" t="s">
        <v>411</v>
      </c>
      <c r="AB180" s="8" t="s">
        <v>966</v>
      </c>
      <c r="AC180" s="8" t="s">
        <v>93</v>
      </c>
      <c r="AD180" s="8" t="s">
        <v>1438</v>
      </c>
      <c r="AE180" s="8">
        <v>2022</v>
      </c>
      <c r="AF180" s="8" t="s">
        <v>1439</v>
      </c>
      <c r="AG180" s="8" t="s">
        <v>1440</v>
      </c>
      <c r="AH180" s="8" t="s">
        <v>1441</v>
      </c>
      <c r="AI180" s="8" t="s">
        <v>1442</v>
      </c>
      <c r="AJ180" s="8">
        <v>410</v>
      </c>
      <c r="AK180" s="8" t="s">
        <v>1443</v>
      </c>
      <c r="AL180" s="8" t="s">
        <v>72</v>
      </c>
      <c r="AM180" s="1">
        <f>G180*K180</f>
        <v>0</v>
      </c>
    </row>
    <row r="181" spans="1:39" ht="24.95" customHeight="1">
      <c r="A181" s="18" t="s">
        <v>57</v>
      </c>
      <c r="B181" s="18"/>
      <c r="C181" s="27">
        <v>40702</v>
      </c>
      <c r="D181" s="19" t="s">
        <v>5508</v>
      </c>
      <c r="E181" s="19" t="s">
        <v>5509</v>
      </c>
      <c r="F181" s="7" t="s">
        <v>2826</v>
      </c>
      <c r="G181" s="7">
        <v>191.54</v>
      </c>
      <c r="H181" s="8">
        <v>10</v>
      </c>
      <c r="I181" s="8"/>
      <c r="J181" s="8">
        <v>20</v>
      </c>
      <c r="K181" s="32"/>
      <c r="L181" s="8"/>
      <c r="M181" s="8">
        <v>1</v>
      </c>
      <c r="N181" s="8" t="s">
        <v>2815</v>
      </c>
      <c r="O181" s="7" t="s">
        <v>53</v>
      </c>
      <c r="P181" s="8" t="s">
        <v>54</v>
      </c>
      <c r="Q181" s="8" t="s">
        <v>182</v>
      </c>
      <c r="R181" s="8" t="s">
        <v>2816</v>
      </c>
      <c r="S181" s="8" t="s">
        <v>57</v>
      </c>
      <c r="T181" s="8" t="s">
        <v>2617</v>
      </c>
      <c r="U181" s="8" t="s">
        <v>2771</v>
      </c>
      <c r="V181" s="8" t="s">
        <v>2783</v>
      </c>
      <c r="W181" s="8" t="s">
        <v>61</v>
      </c>
      <c r="X181" s="8">
        <v>48</v>
      </c>
      <c r="Y181" s="8" t="s">
        <v>250</v>
      </c>
      <c r="Z181" s="8" t="s">
        <v>2817</v>
      </c>
      <c r="AA181" s="8" t="s">
        <v>119</v>
      </c>
      <c r="AB181" s="8" t="s">
        <v>65</v>
      </c>
      <c r="AC181" s="8" t="s">
        <v>93</v>
      </c>
      <c r="AD181" s="8" t="s">
        <v>2826</v>
      </c>
      <c r="AE181" s="8">
        <v>2023</v>
      </c>
      <c r="AF181" s="8" t="s">
        <v>2818</v>
      </c>
      <c r="AG181" s="8" t="s">
        <v>1273</v>
      </c>
      <c r="AH181" s="8" t="s">
        <v>2827</v>
      </c>
      <c r="AI181" s="8" t="s">
        <v>2828</v>
      </c>
      <c r="AJ181" s="8">
        <v>200</v>
      </c>
      <c r="AK181" s="8" t="s">
        <v>2821</v>
      </c>
      <c r="AL181" s="8" t="s">
        <v>2802</v>
      </c>
      <c r="AM181" s="1">
        <f>G181*K181</f>
        <v>0</v>
      </c>
    </row>
    <row r="182" spans="1:39" ht="24.95" customHeight="1">
      <c r="A182" s="18" t="s">
        <v>57</v>
      </c>
      <c r="B182" s="18"/>
      <c r="C182" s="27">
        <v>40704</v>
      </c>
      <c r="D182" s="19" t="s">
        <v>5508</v>
      </c>
      <c r="E182" s="19" t="s">
        <v>5509</v>
      </c>
      <c r="F182" s="7" t="s">
        <v>2814</v>
      </c>
      <c r="G182" s="7">
        <v>191.54</v>
      </c>
      <c r="H182" s="8">
        <v>10</v>
      </c>
      <c r="I182" s="8"/>
      <c r="J182" s="8">
        <v>20</v>
      </c>
      <c r="K182" s="32"/>
      <c r="L182" s="8"/>
      <c r="M182" s="8">
        <v>1</v>
      </c>
      <c r="N182" s="8" t="s">
        <v>2815</v>
      </c>
      <c r="O182" s="7" t="s">
        <v>53</v>
      </c>
      <c r="P182" s="8" t="s">
        <v>54</v>
      </c>
      <c r="Q182" s="8" t="s">
        <v>182</v>
      </c>
      <c r="R182" s="8" t="s">
        <v>2816</v>
      </c>
      <c r="S182" s="8" t="s">
        <v>57</v>
      </c>
      <c r="T182" s="8" t="s">
        <v>2617</v>
      </c>
      <c r="U182" s="8" t="s">
        <v>2771</v>
      </c>
      <c r="V182" s="8" t="s">
        <v>2779</v>
      </c>
      <c r="W182" s="8" t="s">
        <v>61</v>
      </c>
      <c r="X182" s="8">
        <v>48</v>
      </c>
      <c r="Y182" s="8" t="s">
        <v>250</v>
      </c>
      <c r="Z182" s="8" t="s">
        <v>2817</v>
      </c>
      <c r="AA182" s="8" t="s">
        <v>119</v>
      </c>
      <c r="AB182" s="8" t="s">
        <v>65</v>
      </c>
      <c r="AC182" s="8" t="s">
        <v>93</v>
      </c>
      <c r="AD182" s="8" t="s">
        <v>2814</v>
      </c>
      <c r="AE182" s="8">
        <v>2023</v>
      </c>
      <c r="AF182" s="8" t="s">
        <v>2818</v>
      </c>
      <c r="AG182" s="8" t="s">
        <v>1273</v>
      </c>
      <c r="AH182" s="8" t="s">
        <v>2819</v>
      </c>
      <c r="AI182" s="8" t="s">
        <v>2820</v>
      </c>
      <c r="AJ182" s="8">
        <v>200</v>
      </c>
      <c r="AK182" s="8" t="s">
        <v>2821</v>
      </c>
      <c r="AL182" s="8" t="s">
        <v>2802</v>
      </c>
      <c r="AM182" s="1">
        <f>G182*K182</f>
        <v>0</v>
      </c>
    </row>
    <row r="183" spans="1:39" ht="24.95" customHeight="1">
      <c r="A183" s="18" t="s">
        <v>57</v>
      </c>
      <c r="B183" s="18"/>
      <c r="C183" s="27">
        <v>40705</v>
      </c>
      <c r="D183" s="19" t="s">
        <v>5508</v>
      </c>
      <c r="E183" s="19" t="s">
        <v>5509</v>
      </c>
      <c r="F183" s="7" t="s">
        <v>2842</v>
      </c>
      <c r="G183" s="7">
        <v>191.54</v>
      </c>
      <c r="H183" s="8">
        <v>10</v>
      </c>
      <c r="I183" s="8"/>
      <c r="J183" s="8">
        <v>20</v>
      </c>
      <c r="K183" s="32"/>
      <c r="L183" s="8"/>
      <c r="M183" s="8">
        <v>1</v>
      </c>
      <c r="N183" s="8" t="s">
        <v>2815</v>
      </c>
      <c r="O183" s="7" t="s">
        <v>53</v>
      </c>
      <c r="P183" s="8" t="s">
        <v>54</v>
      </c>
      <c r="Q183" s="8" t="s">
        <v>182</v>
      </c>
      <c r="R183" s="8" t="s">
        <v>2816</v>
      </c>
      <c r="S183" s="8" t="s">
        <v>57</v>
      </c>
      <c r="T183" s="8" t="s">
        <v>2617</v>
      </c>
      <c r="U183" s="8" t="s">
        <v>2771</v>
      </c>
      <c r="V183" s="8" t="s">
        <v>2843</v>
      </c>
      <c r="W183" s="8" t="s">
        <v>61</v>
      </c>
      <c r="X183" s="8">
        <v>48</v>
      </c>
      <c r="Y183" s="8" t="s">
        <v>250</v>
      </c>
      <c r="Z183" s="8" t="s">
        <v>2823</v>
      </c>
      <c r="AA183" s="8" t="s">
        <v>119</v>
      </c>
      <c r="AB183" s="8" t="s">
        <v>65</v>
      </c>
      <c r="AC183" s="8" t="s">
        <v>93</v>
      </c>
      <c r="AD183" s="8" t="s">
        <v>2842</v>
      </c>
      <c r="AE183" s="8">
        <v>2023</v>
      </c>
      <c r="AF183" s="8" t="s">
        <v>2818</v>
      </c>
      <c r="AG183" s="8" t="s">
        <v>1273</v>
      </c>
      <c r="AH183" s="8" t="s">
        <v>2844</v>
      </c>
      <c r="AI183" s="8" t="s">
        <v>2845</v>
      </c>
      <c r="AJ183" s="8">
        <v>200</v>
      </c>
      <c r="AK183" s="8" t="s">
        <v>2821</v>
      </c>
      <c r="AL183" s="8" t="s">
        <v>2802</v>
      </c>
      <c r="AM183" s="1">
        <f>G183*K183</f>
        <v>0</v>
      </c>
    </row>
    <row r="184" spans="1:39" ht="24.95" customHeight="1">
      <c r="A184" s="18" t="s">
        <v>57</v>
      </c>
      <c r="B184" s="18"/>
      <c r="C184" s="27">
        <v>39784</v>
      </c>
      <c r="D184" s="19" t="s">
        <v>5508</v>
      </c>
      <c r="E184" s="19" t="s">
        <v>5509</v>
      </c>
      <c r="F184" s="7" t="s">
        <v>4870</v>
      </c>
      <c r="G184" s="7">
        <v>206.92</v>
      </c>
      <c r="H184" s="8">
        <v>10</v>
      </c>
      <c r="I184" s="8"/>
      <c r="J184" s="8">
        <v>18</v>
      </c>
      <c r="K184" s="32"/>
      <c r="L184" s="8"/>
      <c r="M184" s="8">
        <v>1</v>
      </c>
      <c r="N184" s="8" t="s">
        <v>4864</v>
      </c>
      <c r="O184" s="7" t="s">
        <v>53</v>
      </c>
      <c r="P184" s="8" t="s">
        <v>54</v>
      </c>
      <c r="Q184" s="8" t="s">
        <v>167</v>
      </c>
      <c r="R184" s="8" t="s">
        <v>4331</v>
      </c>
      <c r="S184" s="8" t="s">
        <v>57</v>
      </c>
      <c r="T184" s="8" t="s">
        <v>4362</v>
      </c>
      <c r="U184" s="8" t="s">
        <v>4865</v>
      </c>
      <c r="V184" s="8" t="s">
        <v>4865</v>
      </c>
      <c r="W184" s="8" t="s">
        <v>3886</v>
      </c>
      <c r="X184" s="8">
        <v>64</v>
      </c>
      <c r="Y184" s="8" t="s">
        <v>656</v>
      </c>
      <c r="Z184" s="8" t="s">
        <v>2301</v>
      </c>
      <c r="AA184" s="8" t="s">
        <v>866</v>
      </c>
      <c r="AB184" s="8" t="s">
        <v>65</v>
      </c>
      <c r="AC184" s="8" t="s">
        <v>93</v>
      </c>
      <c r="AD184" s="8" t="s">
        <v>4870</v>
      </c>
      <c r="AE184" s="8">
        <v>2024</v>
      </c>
      <c r="AF184" s="8" t="s">
        <v>4871</v>
      </c>
      <c r="AG184" s="8" t="s">
        <v>4429</v>
      </c>
      <c r="AH184" s="8" t="s">
        <v>4872</v>
      </c>
      <c r="AI184" s="8" t="s">
        <v>4873</v>
      </c>
      <c r="AJ184" s="8">
        <v>130</v>
      </c>
      <c r="AK184" s="8" t="s">
        <v>4869</v>
      </c>
      <c r="AL184" s="8" t="s">
        <v>2219</v>
      </c>
      <c r="AM184" s="1">
        <f>G184*K184</f>
        <v>0</v>
      </c>
    </row>
    <row r="185" spans="1:39" ht="24.95" customHeight="1">
      <c r="A185" s="18" t="s">
        <v>57</v>
      </c>
      <c r="B185" s="18"/>
      <c r="C185" s="27">
        <v>40754</v>
      </c>
      <c r="D185" s="19" t="s">
        <v>5508</v>
      </c>
      <c r="E185" s="19" t="s">
        <v>5509</v>
      </c>
      <c r="F185" s="7" t="s">
        <v>4863</v>
      </c>
      <c r="G185" s="7">
        <v>206.92</v>
      </c>
      <c r="H185" s="8">
        <v>10</v>
      </c>
      <c r="I185" s="8"/>
      <c r="J185" s="8">
        <v>18</v>
      </c>
      <c r="K185" s="32"/>
      <c r="L185" s="8"/>
      <c r="M185" s="8">
        <v>1</v>
      </c>
      <c r="N185" s="8" t="s">
        <v>4864</v>
      </c>
      <c r="O185" s="7" t="s">
        <v>53</v>
      </c>
      <c r="P185" s="8" t="s">
        <v>54</v>
      </c>
      <c r="Q185" s="8" t="s">
        <v>167</v>
      </c>
      <c r="R185" s="8" t="s">
        <v>4331</v>
      </c>
      <c r="S185" s="8" t="s">
        <v>57</v>
      </c>
      <c r="T185" s="8" t="s">
        <v>4362</v>
      </c>
      <c r="U185" s="8" t="s">
        <v>4865</v>
      </c>
      <c r="V185" s="8" t="s">
        <v>4865</v>
      </c>
      <c r="W185" s="8" t="s">
        <v>3886</v>
      </c>
      <c r="X185" s="8">
        <v>64</v>
      </c>
      <c r="Y185" s="8" t="s">
        <v>656</v>
      </c>
      <c r="Z185" s="8" t="s">
        <v>2301</v>
      </c>
      <c r="AA185" s="8" t="s">
        <v>102</v>
      </c>
      <c r="AB185" s="8" t="s">
        <v>65</v>
      </c>
      <c r="AC185" s="8" t="s">
        <v>93</v>
      </c>
      <c r="AD185" s="8" t="s">
        <v>4863</v>
      </c>
      <c r="AE185" s="8">
        <v>2024</v>
      </c>
      <c r="AF185" s="8" t="s">
        <v>4866</v>
      </c>
      <c r="AG185" s="8" t="s">
        <v>217</v>
      </c>
      <c r="AH185" s="8" t="s">
        <v>4867</v>
      </c>
      <c r="AI185" s="8" t="s">
        <v>4868</v>
      </c>
      <c r="AJ185" s="8">
        <v>130</v>
      </c>
      <c r="AK185" s="8" t="s">
        <v>4869</v>
      </c>
      <c r="AL185" s="8" t="s">
        <v>2219</v>
      </c>
      <c r="AM185" s="1">
        <f>G185*K185</f>
        <v>0</v>
      </c>
    </row>
    <row r="186" spans="1:39" ht="24.95" customHeight="1">
      <c r="A186" s="18" t="s">
        <v>57</v>
      </c>
      <c r="B186" s="18"/>
      <c r="C186" s="27">
        <v>41040</v>
      </c>
      <c r="D186" s="19" t="s">
        <v>5508</v>
      </c>
      <c r="E186" s="19" t="s">
        <v>5509</v>
      </c>
      <c r="F186" s="7" t="s">
        <v>5299</v>
      </c>
      <c r="G186" s="7">
        <v>691.53</v>
      </c>
      <c r="H186" s="8">
        <v>10</v>
      </c>
      <c r="I186" s="8"/>
      <c r="J186" s="8">
        <v>8</v>
      </c>
      <c r="K186" s="32"/>
      <c r="L186" s="8"/>
      <c r="M186" s="8">
        <v>1</v>
      </c>
      <c r="N186" s="8" t="s">
        <v>5300</v>
      </c>
      <c r="O186" s="7" t="s">
        <v>53</v>
      </c>
      <c r="P186" s="8" t="s">
        <v>54</v>
      </c>
      <c r="Q186" s="8" t="s">
        <v>510</v>
      </c>
      <c r="R186" s="8" t="s">
        <v>5301</v>
      </c>
      <c r="S186" s="8" t="s">
        <v>57</v>
      </c>
      <c r="T186" s="8" t="s">
        <v>2627</v>
      </c>
      <c r="U186" s="8" t="s">
        <v>2491</v>
      </c>
      <c r="V186" s="8" t="s">
        <v>5164</v>
      </c>
      <c r="W186" s="8" t="s">
        <v>61</v>
      </c>
      <c r="X186" s="8">
        <v>864</v>
      </c>
      <c r="Y186" s="8" t="s">
        <v>203</v>
      </c>
      <c r="Z186" s="8" t="s">
        <v>5165</v>
      </c>
      <c r="AA186" s="8" t="s">
        <v>64</v>
      </c>
      <c r="AB186" s="8" t="s">
        <v>65</v>
      </c>
      <c r="AC186" s="8" t="s">
        <v>66</v>
      </c>
      <c r="AD186" s="8" t="s">
        <v>5299</v>
      </c>
      <c r="AE186" s="8">
        <v>2023</v>
      </c>
      <c r="AF186" s="8" t="s">
        <v>5302</v>
      </c>
      <c r="AG186" s="8" t="s">
        <v>254</v>
      </c>
      <c r="AH186" s="8" t="s">
        <v>5303</v>
      </c>
      <c r="AI186" s="8" t="s">
        <v>5304</v>
      </c>
      <c r="AJ186" s="8">
        <v>640</v>
      </c>
      <c r="AK186" s="8" t="s">
        <v>5305</v>
      </c>
      <c r="AL186" s="8" t="s">
        <v>72</v>
      </c>
      <c r="AM186" s="1">
        <f>G186*K186</f>
        <v>0</v>
      </c>
    </row>
    <row r="187" spans="1:39" ht="24.95" customHeight="1">
      <c r="A187" s="18" t="s">
        <v>57</v>
      </c>
      <c r="B187" s="18"/>
      <c r="C187" s="27">
        <v>40784</v>
      </c>
      <c r="D187" s="19" t="s">
        <v>5508</v>
      </c>
      <c r="E187" s="19" t="s">
        <v>5509</v>
      </c>
      <c r="F187" s="7" t="s">
        <v>2591</v>
      </c>
      <c r="G187" s="7">
        <v>499.24</v>
      </c>
      <c r="H187" s="8">
        <v>10</v>
      </c>
      <c r="I187" s="8"/>
      <c r="J187" s="8">
        <v>14</v>
      </c>
      <c r="K187" s="32"/>
      <c r="L187" s="8"/>
      <c r="M187" s="8">
        <v>1</v>
      </c>
      <c r="N187" s="8" t="s">
        <v>2592</v>
      </c>
      <c r="O187" s="7" t="s">
        <v>53</v>
      </c>
      <c r="P187" s="8" t="s">
        <v>2480</v>
      </c>
      <c r="Q187" s="8" t="s">
        <v>2481</v>
      </c>
      <c r="R187" s="8" t="s">
        <v>2511</v>
      </c>
      <c r="S187" s="8" t="s">
        <v>57</v>
      </c>
      <c r="T187" s="8" t="s">
        <v>2482</v>
      </c>
      <c r="U187" s="8" t="s">
        <v>2491</v>
      </c>
      <c r="V187" s="8" t="s">
        <v>1114</v>
      </c>
      <c r="W187" s="8" t="s">
        <v>61</v>
      </c>
      <c r="X187" s="8">
        <v>320</v>
      </c>
      <c r="Y187" s="8" t="s">
        <v>1513</v>
      </c>
      <c r="Z187" s="8" t="s">
        <v>2588</v>
      </c>
      <c r="AA187" s="8" t="s">
        <v>146</v>
      </c>
      <c r="AB187" s="8" t="s">
        <v>65</v>
      </c>
      <c r="AC187" s="8" t="s">
        <v>66</v>
      </c>
      <c r="AD187" s="8" t="s">
        <v>2591</v>
      </c>
      <c r="AE187" s="8">
        <v>2023</v>
      </c>
      <c r="AF187" s="8" t="s">
        <v>1915</v>
      </c>
      <c r="AG187" s="8" t="s">
        <v>1916</v>
      </c>
      <c r="AH187" s="8" t="s">
        <v>2593</v>
      </c>
      <c r="AI187" s="8" t="s">
        <v>2594</v>
      </c>
      <c r="AJ187" s="8">
        <v>410</v>
      </c>
      <c r="AK187" s="8" t="s">
        <v>2560</v>
      </c>
      <c r="AL187" s="8" t="s">
        <v>72</v>
      </c>
      <c r="AM187" s="1">
        <f>G187*K187</f>
        <v>0</v>
      </c>
    </row>
    <row r="188" spans="1:39" ht="24.95" customHeight="1">
      <c r="A188" s="23" t="s">
        <v>17</v>
      </c>
      <c r="B188" s="18"/>
      <c r="C188" s="27">
        <v>40802</v>
      </c>
      <c r="D188" s="19" t="s">
        <v>5508</v>
      </c>
      <c r="E188" s="19" t="s">
        <v>5509</v>
      </c>
      <c r="F188" s="7" t="s">
        <v>2523</v>
      </c>
      <c r="G188" s="7">
        <v>537.69000000000005</v>
      </c>
      <c r="H188" s="8">
        <v>10</v>
      </c>
      <c r="I188" s="8"/>
      <c r="J188" s="8">
        <v>16</v>
      </c>
      <c r="K188" s="32"/>
      <c r="L188" s="8"/>
      <c r="M188" s="8">
        <v>1</v>
      </c>
      <c r="N188" s="8" t="s">
        <v>2524</v>
      </c>
      <c r="O188" s="7" t="s">
        <v>53</v>
      </c>
      <c r="P188" s="8" t="s">
        <v>2480</v>
      </c>
      <c r="Q188" s="8" t="s">
        <v>2481</v>
      </c>
      <c r="R188" s="8" t="s">
        <v>2525</v>
      </c>
      <c r="S188" s="8" t="s">
        <v>57</v>
      </c>
      <c r="T188" s="8" t="s">
        <v>2482</v>
      </c>
      <c r="U188" s="8" t="s">
        <v>2483</v>
      </c>
      <c r="V188" s="8" t="s">
        <v>90</v>
      </c>
      <c r="W188" s="8" t="s">
        <v>61</v>
      </c>
      <c r="X188" s="8">
        <v>224</v>
      </c>
      <c r="Y188" s="8" t="s">
        <v>1513</v>
      </c>
      <c r="Z188" s="8" t="s">
        <v>2526</v>
      </c>
      <c r="AA188" s="8" t="s">
        <v>102</v>
      </c>
      <c r="AB188" s="8" t="s">
        <v>65</v>
      </c>
      <c r="AC188" s="8" t="s">
        <v>66</v>
      </c>
      <c r="AD188" s="8" t="s">
        <v>2523</v>
      </c>
      <c r="AE188" s="8">
        <v>2024</v>
      </c>
      <c r="AF188" s="8" t="s">
        <v>1915</v>
      </c>
      <c r="AG188" s="8" t="s">
        <v>1916</v>
      </c>
      <c r="AH188" s="8" t="s">
        <v>2527</v>
      </c>
      <c r="AI188" s="8" t="s">
        <v>2528</v>
      </c>
      <c r="AJ188" s="8">
        <v>340</v>
      </c>
      <c r="AK188" s="8" t="s">
        <v>2033</v>
      </c>
      <c r="AL188" s="8" t="s">
        <v>72</v>
      </c>
      <c r="AM188" s="1">
        <f>G188*K188</f>
        <v>0</v>
      </c>
    </row>
    <row r="189" spans="1:39" ht="24.95" customHeight="1">
      <c r="A189" s="23" t="s">
        <v>17</v>
      </c>
      <c r="B189" s="18"/>
      <c r="C189" s="27">
        <v>40940</v>
      </c>
      <c r="D189" s="19" t="s">
        <v>5508</v>
      </c>
      <c r="E189" s="19" t="s">
        <v>5509</v>
      </c>
      <c r="F189" s="7" t="s">
        <v>2195</v>
      </c>
      <c r="G189" s="7">
        <v>1306.92</v>
      </c>
      <c r="H189" s="8">
        <v>10</v>
      </c>
      <c r="I189" s="8"/>
      <c r="J189" s="8">
        <v>14</v>
      </c>
      <c r="K189" s="32"/>
      <c r="L189" s="8"/>
      <c r="M189" s="8">
        <v>1</v>
      </c>
      <c r="N189" s="8" t="s">
        <v>2196</v>
      </c>
      <c r="O189" s="7" t="s">
        <v>53</v>
      </c>
      <c r="P189" s="8" t="s">
        <v>54</v>
      </c>
      <c r="Q189" s="8" t="s">
        <v>167</v>
      </c>
      <c r="R189" s="8" t="s">
        <v>2197</v>
      </c>
      <c r="S189" s="8" t="s">
        <v>57</v>
      </c>
      <c r="T189" s="8" t="s">
        <v>2198</v>
      </c>
      <c r="U189" s="8" t="s">
        <v>2199</v>
      </c>
      <c r="V189" s="8" t="s">
        <v>2200</v>
      </c>
      <c r="W189" s="8" t="s">
        <v>61</v>
      </c>
      <c r="X189" s="8">
        <v>10</v>
      </c>
      <c r="Y189" s="8" t="s">
        <v>2201</v>
      </c>
      <c r="Z189" s="8" t="s">
        <v>2202</v>
      </c>
      <c r="AA189" s="8" t="s">
        <v>2203</v>
      </c>
      <c r="AB189" s="8" t="s">
        <v>1614</v>
      </c>
      <c r="AC189" s="8" t="s">
        <v>93</v>
      </c>
      <c r="AD189" s="8" t="s">
        <v>2195</v>
      </c>
      <c r="AE189" s="8">
        <v>2023</v>
      </c>
      <c r="AF189" s="8" t="s">
        <v>2204</v>
      </c>
      <c r="AG189" s="8" t="s">
        <v>2205</v>
      </c>
      <c r="AH189" s="8" t="s">
        <v>2206</v>
      </c>
      <c r="AI189" s="8" t="s">
        <v>2207</v>
      </c>
      <c r="AJ189" s="8">
        <v>790</v>
      </c>
      <c r="AK189" s="8" t="s">
        <v>2208</v>
      </c>
      <c r="AL189" s="8" t="s">
        <v>72</v>
      </c>
      <c r="AM189" s="1">
        <f>G189*K189</f>
        <v>0</v>
      </c>
    </row>
    <row r="190" spans="1:39" ht="24.95" customHeight="1">
      <c r="A190" s="18" t="s">
        <v>57</v>
      </c>
      <c r="B190" s="18"/>
      <c r="C190" s="27">
        <v>41165</v>
      </c>
      <c r="D190" s="19" t="s">
        <v>5508</v>
      </c>
      <c r="E190" s="19" t="s">
        <v>5509</v>
      </c>
      <c r="F190" s="7" t="s">
        <v>2039</v>
      </c>
      <c r="G190" s="7">
        <v>230</v>
      </c>
      <c r="H190" s="8">
        <v>10</v>
      </c>
      <c r="I190" s="8"/>
      <c r="J190" s="8">
        <v>20</v>
      </c>
      <c r="K190" s="32"/>
      <c r="L190" s="8"/>
      <c r="M190" s="8">
        <v>1</v>
      </c>
      <c r="N190" s="8" t="s">
        <v>2040</v>
      </c>
      <c r="O190" s="7" t="s">
        <v>53</v>
      </c>
      <c r="P190" s="8" t="s">
        <v>54</v>
      </c>
      <c r="Q190" s="8" t="s">
        <v>136</v>
      </c>
      <c r="R190" s="8" t="s">
        <v>2013</v>
      </c>
      <c r="S190" s="8" t="s">
        <v>57</v>
      </c>
      <c r="T190" s="8" t="s">
        <v>58</v>
      </c>
      <c r="U190" s="8" t="s">
        <v>274</v>
      </c>
      <c r="V190" s="8" t="s">
        <v>60</v>
      </c>
      <c r="W190" s="8" t="s">
        <v>61</v>
      </c>
      <c r="X190" s="8">
        <v>192</v>
      </c>
      <c r="Y190" s="8" t="s">
        <v>1513</v>
      </c>
      <c r="Z190" s="8" t="s">
        <v>2041</v>
      </c>
      <c r="AA190" s="8" t="s">
        <v>657</v>
      </c>
      <c r="AB190" s="8" t="s">
        <v>65</v>
      </c>
      <c r="AC190" s="8" t="s">
        <v>66</v>
      </c>
      <c r="AD190" s="8" t="s">
        <v>2039</v>
      </c>
      <c r="AE190" s="8">
        <v>2023</v>
      </c>
      <c r="AF190" s="8" t="s">
        <v>2023</v>
      </c>
      <c r="AG190" s="8" t="s">
        <v>2024</v>
      </c>
      <c r="AH190" s="8" t="s">
        <v>2042</v>
      </c>
      <c r="AI190" s="8" t="s">
        <v>2043</v>
      </c>
      <c r="AJ190" s="8">
        <v>280</v>
      </c>
      <c r="AK190" s="8" t="s">
        <v>2033</v>
      </c>
      <c r="AL190" s="8" t="s">
        <v>72</v>
      </c>
      <c r="AM190" s="1">
        <f>G190*K190</f>
        <v>0</v>
      </c>
    </row>
    <row r="191" spans="1:39" ht="24.95" customHeight="1">
      <c r="A191" s="23" t="s">
        <v>17</v>
      </c>
      <c r="B191" s="18"/>
      <c r="C191" s="27">
        <v>41166</v>
      </c>
      <c r="D191" s="19" t="s">
        <v>5508</v>
      </c>
      <c r="E191" s="19" t="s">
        <v>5509</v>
      </c>
      <c r="F191" s="7" t="s">
        <v>2104</v>
      </c>
      <c r="G191" s="7">
        <v>345.38</v>
      </c>
      <c r="H191" s="8">
        <v>10</v>
      </c>
      <c r="I191" s="8"/>
      <c r="J191" s="8">
        <v>10</v>
      </c>
      <c r="K191" s="32"/>
      <c r="L191" s="8"/>
      <c r="M191" s="8">
        <v>1</v>
      </c>
      <c r="N191" s="8" t="s">
        <v>2105</v>
      </c>
      <c r="O191" s="7" t="s">
        <v>53</v>
      </c>
      <c r="P191" s="8" t="s">
        <v>54</v>
      </c>
      <c r="Q191" s="8" t="s">
        <v>128</v>
      </c>
      <c r="R191" s="8" t="s">
        <v>2046</v>
      </c>
      <c r="S191" s="8" t="s">
        <v>57</v>
      </c>
      <c r="T191" s="8" t="s">
        <v>58</v>
      </c>
      <c r="U191" s="8" t="s">
        <v>2014</v>
      </c>
      <c r="V191" s="8" t="s">
        <v>1096</v>
      </c>
      <c r="W191" s="8" t="s">
        <v>61</v>
      </c>
      <c r="X191" s="8">
        <v>608</v>
      </c>
      <c r="Y191" s="8" t="s">
        <v>203</v>
      </c>
      <c r="Z191" s="8" t="s">
        <v>2064</v>
      </c>
      <c r="AA191" s="8" t="s">
        <v>146</v>
      </c>
      <c r="AB191" s="8" t="s">
        <v>65</v>
      </c>
      <c r="AC191" s="8" t="s">
        <v>66</v>
      </c>
      <c r="AD191" s="8" t="s">
        <v>2106</v>
      </c>
      <c r="AE191" s="8">
        <v>2023</v>
      </c>
      <c r="AF191" s="8" t="s">
        <v>2107</v>
      </c>
      <c r="AG191" s="8" t="s">
        <v>2108</v>
      </c>
      <c r="AH191" s="8" t="s">
        <v>2109</v>
      </c>
      <c r="AI191" s="8" t="s">
        <v>2110</v>
      </c>
      <c r="AJ191" s="8">
        <v>510</v>
      </c>
      <c r="AK191" s="8" t="s">
        <v>2111</v>
      </c>
      <c r="AL191" s="8" t="s">
        <v>72</v>
      </c>
      <c r="AM191" s="1">
        <f>G191*K191</f>
        <v>0</v>
      </c>
    </row>
    <row r="192" spans="1:39" ht="24.95" customHeight="1">
      <c r="A192" s="18" t="s">
        <v>57</v>
      </c>
      <c r="B192" s="18"/>
      <c r="C192" s="27">
        <v>41177</v>
      </c>
      <c r="D192" s="19" t="s">
        <v>5508</v>
      </c>
      <c r="E192" s="19" t="s">
        <v>5509</v>
      </c>
      <c r="F192" s="7" t="s">
        <v>5403</v>
      </c>
      <c r="G192" s="7">
        <v>499.24</v>
      </c>
      <c r="H192" s="8">
        <v>10</v>
      </c>
      <c r="I192" s="8"/>
      <c r="J192" s="8">
        <v>14</v>
      </c>
      <c r="K192" s="32"/>
      <c r="L192" s="8"/>
      <c r="M192" s="8">
        <v>1</v>
      </c>
      <c r="N192" s="8" t="s">
        <v>5404</v>
      </c>
      <c r="O192" s="7" t="s">
        <v>53</v>
      </c>
      <c r="P192" s="8" t="s">
        <v>54</v>
      </c>
      <c r="Q192" s="8" t="s">
        <v>510</v>
      </c>
      <c r="R192" s="8" t="s">
        <v>5384</v>
      </c>
      <c r="S192" s="8" t="s">
        <v>57</v>
      </c>
      <c r="T192" s="8" t="s">
        <v>2627</v>
      </c>
      <c r="U192" s="8" t="s">
        <v>2491</v>
      </c>
      <c r="V192" s="8" t="s">
        <v>5329</v>
      </c>
      <c r="W192" s="8" t="s">
        <v>61</v>
      </c>
      <c r="X192" s="8">
        <v>256</v>
      </c>
      <c r="Y192" s="8" t="s">
        <v>1513</v>
      </c>
      <c r="Z192" s="8" t="s">
        <v>5385</v>
      </c>
      <c r="AA192" s="8" t="s">
        <v>146</v>
      </c>
      <c r="AB192" s="8" t="s">
        <v>65</v>
      </c>
      <c r="AC192" s="8" t="s">
        <v>66</v>
      </c>
      <c r="AD192" s="8" t="s">
        <v>5403</v>
      </c>
      <c r="AE192" s="8">
        <v>2024</v>
      </c>
      <c r="AF192" s="8" t="s">
        <v>664</v>
      </c>
      <c r="AG192" s="8" t="s">
        <v>665</v>
      </c>
      <c r="AH192" s="8" t="s">
        <v>5405</v>
      </c>
      <c r="AI192" s="8" t="s">
        <v>5406</v>
      </c>
      <c r="AJ192" s="8">
        <v>360</v>
      </c>
      <c r="AK192" s="8" t="s">
        <v>5374</v>
      </c>
      <c r="AL192" s="8" t="s">
        <v>72</v>
      </c>
      <c r="AM192" s="1">
        <f>G192*K192</f>
        <v>0</v>
      </c>
    </row>
    <row r="193" spans="1:39" ht="24.95" customHeight="1">
      <c r="A193" s="23" t="s">
        <v>17</v>
      </c>
      <c r="B193" s="18"/>
      <c r="C193" s="27">
        <v>40090</v>
      </c>
      <c r="D193" s="19" t="s">
        <v>5508</v>
      </c>
      <c r="E193" s="19" t="s">
        <v>5509</v>
      </c>
      <c r="F193" s="7" t="s">
        <v>5317</v>
      </c>
      <c r="G193" s="7">
        <v>499.24</v>
      </c>
      <c r="H193" s="8">
        <v>10</v>
      </c>
      <c r="I193" s="8"/>
      <c r="J193" s="8">
        <v>18</v>
      </c>
      <c r="K193" s="32"/>
      <c r="L193" s="8"/>
      <c r="M193" s="8">
        <v>1</v>
      </c>
      <c r="N193" s="8" t="s">
        <v>5318</v>
      </c>
      <c r="O193" s="7" t="s">
        <v>53</v>
      </c>
      <c r="P193" s="8" t="s">
        <v>54</v>
      </c>
      <c r="Q193" s="8" t="s">
        <v>167</v>
      </c>
      <c r="R193" s="8" t="s">
        <v>5308</v>
      </c>
      <c r="S193" s="8" t="s">
        <v>57</v>
      </c>
      <c r="T193" s="8" t="s">
        <v>58</v>
      </c>
      <c r="U193" s="8" t="s">
        <v>2491</v>
      </c>
      <c r="V193" s="8" t="s">
        <v>5164</v>
      </c>
      <c r="W193" s="8" t="s">
        <v>61</v>
      </c>
      <c r="X193" s="8">
        <v>144</v>
      </c>
      <c r="Y193" s="8" t="s">
        <v>1513</v>
      </c>
      <c r="Z193" s="8" t="s">
        <v>5165</v>
      </c>
      <c r="AA193" s="8" t="s">
        <v>657</v>
      </c>
      <c r="AB193" s="8" t="s">
        <v>65</v>
      </c>
      <c r="AC193" s="8" t="s">
        <v>93</v>
      </c>
      <c r="AD193" s="8" t="s">
        <v>5317</v>
      </c>
      <c r="AE193" s="8">
        <v>2024</v>
      </c>
      <c r="AF193" s="8" t="s">
        <v>690</v>
      </c>
      <c r="AG193" s="8" t="s">
        <v>691</v>
      </c>
      <c r="AH193" s="8" t="s">
        <v>5319</v>
      </c>
      <c r="AI193" s="8" t="s">
        <v>5320</v>
      </c>
      <c r="AJ193" s="8">
        <v>370</v>
      </c>
      <c r="AK193" s="8" t="s">
        <v>786</v>
      </c>
      <c r="AL193" s="8" t="s">
        <v>72</v>
      </c>
      <c r="AM193" s="1">
        <f>G193*K193</f>
        <v>0</v>
      </c>
    </row>
    <row r="194" spans="1:39" ht="24.95" customHeight="1">
      <c r="A194" s="23" t="s">
        <v>17</v>
      </c>
      <c r="B194" s="18"/>
      <c r="C194" s="27">
        <v>41264</v>
      </c>
      <c r="D194" s="19" t="s">
        <v>5508</v>
      </c>
      <c r="E194" s="19" t="s">
        <v>5509</v>
      </c>
      <c r="F194" s="7" t="s">
        <v>2694</v>
      </c>
      <c r="G194" s="7">
        <v>768.46</v>
      </c>
      <c r="H194" s="8">
        <v>10</v>
      </c>
      <c r="I194" s="8"/>
      <c r="J194" s="8">
        <v>10</v>
      </c>
      <c r="K194" s="32"/>
      <c r="L194" s="8"/>
      <c r="M194" s="8">
        <v>1</v>
      </c>
      <c r="N194" s="8" t="s">
        <v>2695</v>
      </c>
      <c r="O194" s="7" t="s">
        <v>53</v>
      </c>
      <c r="P194" s="8" t="s">
        <v>2480</v>
      </c>
      <c r="Q194" s="8" t="s">
        <v>2481</v>
      </c>
      <c r="R194" s="8" t="s">
        <v>2696</v>
      </c>
      <c r="S194" s="8" t="s">
        <v>57</v>
      </c>
      <c r="T194" s="8" t="s">
        <v>2640</v>
      </c>
      <c r="U194" s="8" t="s">
        <v>2641</v>
      </c>
      <c r="V194" s="8" t="s">
        <v>2697</v>
      </c>
      <c r="W194" s="8" t="s">
        <v>61</v>
      </c>
      <c r="X194" s="8">
        <v>128</v>
      </c>
      <c r="Y194" s="8" t="s">
        <v>2643</v>
      </c>
      <c r="Z194" s="8" t="s">
        <v>2698</v>
      </c>
      <c r="AA194" s="8" t="s">
        <v>866</v>
      </c>
      <c r="AB194" s="8" t="s">
        <v>966</v>
      </c>
      <c r="AC194" s="8" t="s">
        <v>93</v>
      </c>
      <c r="AD194" s="8" t="s">
        <v>2694</v>
      </c>
      <c r="AE194" s="8">
        <v>2023</v>
      </c>
      <c r="AF194" s="8" t="s">
        <v>1915</v>
      </c>
      <c r="AG194" s="8" t="s">
        <v>1916</v>
      </c>
      <c r="AH194" s="8" t="s">
        <v>2699</v>
      </c>
      <c r="AI194" s="8" t="s">
        <v>2700</v>
      </c>
      <c r="AJ194" s="8">
        <v>490</v>
      </c>
      <c r="AK194" s="8" t="s">
        <v>2701</v>
      </c>
      <c r="AL194" s="8" t="s">
        <v>72</v>
      </c>
      <c r="AM194" s="1">
        <f>G194*K194</f>
        <v>0</v>
      </c>
    </row>
    <row r="195" spans="1:39" ht="24.95" customHeight="1">
      <c r="A195" s="18" t="s">
        <v>57</v>
      </c>
      <c r="B195" s="18"/>
      <c r="C195" s="27">
        <v>41265</v>
      </c>
      <c r="D195" s="19" t="s">
        <v>5508</v>
      </c>
      <c r="E195" s="19" t="s">
        <v>5509</v>
      </c>
      <c r="F195" s="7" t="s">
        <v>2702</v>
      </c>
      <c r="G195" s="7">
        <v>768.46</v>
      </c>
      <c r="H195" s="8">
        <v>10</v>
      </c>
      <c r="I195" s="8"/>
      <c r="J195" s="8">
        <v>10</v>
      </c>
      <c r="K195" s="32"/>
      <c r="L195" s="8"/>
      <c r="M195" s="8">
        <v>1</v>
      </c>
      <c r="N195" s="8" t="s">
        <v>2703</v>
      </c>
      <c r="O195" s="7" t="s">
        <v>53</v>
      </c>
      <c r="P195" s="8" t="s">
        <v>2480</v>
      </c>
      <c r="Q195" s="8" t="s">
        <v>2481</v>
      </c>
      <c r="R195" s="8" t="s">
        <v>2696</v>
      </c>
      <c r="S195" s="8" t="s">
        <v>57</v>
      </c>
      <c r="T195" s="8" t="s">
        <v>2640</v>
      </c>
      <c r="U195" s="8" t="s">
        <v>2641</v>
      </c>
      <c r="V195" s="8" t="s">
        <v>2697</v>
      </c>
      <c r="W195" s="8" t="s">
        <v>61</v>
      </c>
      <c r="X195" s="8">
        <v>128</v>
      </c>
      <c r="Y195" s="8" t="s">
        <v>2643</v>
      </c>
      <c r="Z195" s="8" t="s">
        <v>2698</v>
      </c>
      <c r="AA195" s="8" t="s">
        <v>866</v>
      </c>
      <c r="AB195" s="8" t="s">
        <v>966</v>
      </c>
      <c r="AC195" s="8" t="s">
        <v>93</v>
      </c>
      <c r="AD195" s="8" t="s">
        <v>2702</v>
      </c>
      <c r="AE195" s="8">
        <v>2023</v>
      </c>
      <c r="AF195" s="8" t="s">
        <v>1915</v>
      </c>
      <c r="AG195" s="8" t="s">
        <v>1916</v>
      </c>
      <c r="AH195" s="8" t="s">
        <v>2704</v>
      </c>
      <c r="AI195" s="8" t="s">
        <v>2705</v>
      </c>
      <c r="AJ195" s="8">
        <v>520</v>
      </c>
      <c r="AK195" s="8" t="s">
        <v>2706</v>
      </c>
      <c r="AL195" s="8" t="s">
        <v>72</v>
      </c>
      <c r="AM195" s="1">
        <f>G195*K195</f>
        <v>0</v>
      </c>
    </row>
    <row r="196" spans="1:39" ht="24.95" customHeight="1">
      <c r="A196" s="23" t="s">
        <v>17</v>
      </c>
      <c r="B196" s="18"/>
      <c r="C196" s="27">
        <v>41128</v>
      </c>
      <c r="D196" s="19" t="s">
        <v>5508</v>
      </c>
      <c r="E196" s="19" t="s">
        <v>5509</v>
      </c>
      <c r="F196" s="7" t="s">
        <v>2756</v>
      </c>
      <c r="G196" s="7">
        <v>768.46</v>
      </c>
      <c r="H196" s="8">
        <v>10</v>
      </c>
      <c r="I196" s="8"/>
      <c r="J196" s="8">
        <v>8</v>
      </c>
      <c r="K196" s="32"/>
      <c r="L196" s="8"/>
      <c r="M196" s="8">
        <v>1</v>
      </c>
      <c r="N196" s="8" t="s">
        <v>2757</v>
      </c>
      <c r="O196" s="7" t="s">
        <v>53</v>
      </c>
      <c r="P196" s="8" t="s">
        <v>2480</v>
      </c>
      <c r="Q196" s="8" t="s">
        <v>2481</v>
      </c>
      <c r="R196" s="8" t="s">
        <v>2758</v>
      </c>
      <c r="S196" s="8" t="s">
        <v>57</v>
      </c>
      <c r="T196" s="8" t="s">
        <v>2640</v>
      </c>
      <c r="U196" s="8" t="s">
        <v>2746</v>
      </c>
      <c r="V196" s="8" t="s">
        <v>90</v>
      </c>
      <c r="W196" s="8" t="s">
        <v>61</v>
      </c>
      <c r="X196" s="8">
        <v>288</v>
      </c>
      <c r="Y196" s="8" t="s">
        <v>250</v>
      </c>
      <c r="Z196" s="8" t="s">
        <v>2759</v>
      </c>
      <c r="AA196" s="8" t="s">
        <v>866</v>
      </c>
      <c r="AB196" s="8" t="s">
        <v>966</v>
      </c>
      <c r="AC196" s="8" t="s">
        <v>93</v>
      </c>
      <c r="AD196" s="8" t="s">
        <v>2756</v>
      </c>
      <c r="AE196" s="8">
        <v>2023</v>
      </c>
      <c r="AF196" s="8" t="s">
        <v>1915</v>
      </c>
      <c r="AG196" s="8" t="s">
        <v>1916</v>
      </c>
      <c r="AH196" s="8" t="s">
        <v>2760</v>
      </c>
      <c r="AI196" s="8" t="s">
        <v>2761</v>
      </c>
      <c r="AJ196" s="8">
        <v>700</v>
      </c>
      <c r="AK196" s="8" t="s">
        <v>2762</v>
      </c>
      <c r="AL196" s="8" t="s">
        <v>72</v>
      </c>
      <c r="AM196" s="1">
        <f>G196*K196</f>
        <v>0</v>
      </c>
    </row>
    <row r="197" spans="1:39" ht="24.95" customHeight="1">
      <c r="A197" s="23" t="s">
        <v>17</v>
      </c>
      <c r="B197" s="18"/>
      <c r="C197" s="27">
        <v>41129</v>
      </c>
      <c r="D197" s="19" t="s">
        <v>5508</v>
      </c>
      <c r="E197" s="19" t="s">
        <v>5509</v>
      </c>
      <c r="F197" s="7" t="s">
        <v>2763</v>
      </c>
      <c r="G197" s="7">
        <v>768.46</v>
      </c>
      <c r="H197" s="8">
        <v>10</v>
      </c>
      <c r="I197" s="8"/>
      <c r="J197" s="8">
        <v>8</v>
      </c>
      <c r="K197" s="32"/>
      <c r="L197" s="8"/>
      <c r="M197" s="8">
        <v>1</v>
      </c>
      <c r="N197" s="8" t="s">
        <v>2764</v>
      </c>
      <c r="O197" s="7" t="s">
        <v>53</v>
      </c>
      <c r="P197" s="8" t="s">
        <v>2480</v>
      </c>
      <c r="Q197" s="8" t="s">
        <v>2481</v>
      </c>
      <c r="R197" s="8" t="s">
        <v>2758</v>
      </c>
      <c r="S197" s="8" t="s">
        <v>57</v>
      </c>
      <c r="T197" s="8" t="s">
        <v>2640</v>
      </c>
      <c r="U197" s="8" t="s">
        <v>2746</v>
      </c>
      <c r="V197" s="8" t="s">
        <v>90</v>
      </c>
      <c r="W197" s="8" t="s">
        <v>61</v>
      </c>
      <c r="X197" s="8">
        <v>288</v>
      </c>
      <c r="Y197" s="8" t="s">
        <v>250</v>
      </c>
      <c r="Z197" s="8" t="s">
        <v>2759</v>
      </c>
      <c r="AA197" s="8" t="s">
        <v>102</v>
      </c>
      <c r="AB197" s="8" t="s">
        <v>966</v>
      </c>
      <c r="AC197" s="8" t="s">
        <v>93</v>
      </c>
      <c r="AD197" s="8" t="s">
        <v>2763</v>
      </c>
      <c r="AE197" s="8">
        <v>2023</v>
      </c>
      <c r="AF197" s="8" t="s">
        <v>1915</v>
      </c>
      <c r="AG197" s="8" t="s">
        <v>1916</v>
      </c>
      <c r="AH197" s="8" t="s">
        <v>2765</v>
      </c>
      <c r="AI197" s="8" t="s">
        <v>2766</v>
      </c>
      <c r="AJ197" s="8">
        <v>710</v>
      </c>
      <c r="AK197" s="8" t="s">
        <v>2767</v>
      </c>
      <c r="AL197" s="8" t="s">
        <v>72</v>
      </c>
      <c r="AM197" s="1">
        <f>G197*K197</f>
        <v>0</v>
      </c>
    </row>
    <row r="198" spans="1:39" ht="24.95" customHeight="1">
      <c r="A198" s="23" t="s">
        <v>17</v>
      </c>
      <c r="B198" s="18"/>
      <c r="C198" s="27">
        <v>39765</v>
      </c>
      <c r="D198" s="19" t="s">
        <v>5508</v>
      </c>
      <c r="E198" s="19" t="s">
        <v>5509</v>
      </c>
      <c r="F198" s="7" t="s">
        <v>5170</v>
      </c>
      <c r="G198" s="7">
        <v>537.69000000000005</v>
      </c>
      <c r="H198" s="8">
        <v>10</v>
      </c>
      <c r="I198" s="8"/>
      <c r="J198" s="8">
        <v>8</v>
      </c>
      <c r="K198" s="32"/>
      <c r="L198" s="8"/>
      <c r="M198" s="8">
        <v>1</v>
      </c>
      <c r="N198" s="8" t="s">
        <v>5171</v>
      </c>
      <c r="O198" s="7" t="s">
        <v>53</v>
      </c>
      <c r="P198" s="8" t="s">
        <v>54</v>
      </c>
      <c r="Q198" s="8" t="s">
        <v>510</v>
      </c>
      <c r="R198" s="8" t="s">
        <v>5163</v>
      </c>
      <c r="S198" s="8" t="s">
        <v>57</v>
      </c>
      <c r="T198" s="8" t="s">
        <v>2627</v>
      </c>
      <c r="U198" s="8" t="s">
        <v>2491</v>
      </c>
      <c r="V198" s="8" t="s">
        <v>5164</v>
      </c>
      <c r="W198" s="8" t="s">
        <v>61</v>
      </c>
      <c r="X198" s="8">
        <v>272</v>
      </c>
      <c r="Y198" s="8" t="s">
        <v>1513</v>
      </c>
      <c r="Z198" s="8" t="s">
        <v>5165</v>
      </c>
      <c r="AA198" s="8" t="s">
        <v>102</v>
      </c>
      <c r="AB198" s="8" t="s">
        <v>65</v>
      </c>
      <c r="AC198" s="8" t="s">
        <v>66</v>
      </c>
      <c r="AD198" s="8" t="s">
        <v>5170</v>
      </c>
      <c r="AE198" s="8">
        <v>2023</v>
      </c>
      <c r="AF198" s="8" t="s">
        <v>5172</v>
      </c>
      <c r="AG198" s="8" t="s">
        <v>5173</v>
      </c>
      <c r="AH198" s="8" t="s">
        <v>5174</v>
      </c>
      <c r="AI198" s="8" t="s">
        <v>5175</v>
      </c>
      <c r="AJ198" s="8">
        <v>370</v>
      </c>
      <c r="AK198" s="8" t="s">
        <v>5176</v>
      </c>
      <c r="AL198" s="8" t="s">
        <v>72</v>
      </c>
      <c r="AM198" s="1">
        <f>G198*K198</f>
        <v>0</v>
      </c>
    </row>
    <row r="199" spans="1:39" ht="24.95" customHeight="1">
      <c r="A199" s="18" t="s">
        <v>57</v>
      </c>
      <c r="B199" s="18"/>
      <c r="C199" s="27">
        <v>40880</v>
      </c>
      <c r="D199" s="19" t="s">
        <v>5508</v>
      </c>
      <c r="E199" s="19" t="s">
        <v>5509</v>
      </c>
      <c r="F199" s="7" t="s">
        <v>3291</v>
      </c>
      <c r="G199" s="7">
        <v>537.69000000000005</v>
      </c>
      <c r="H199" s="8">
        <v>10</v>
      </c>
      <c r="I199" s="8"/>
      <c r="J199" s="8">
        <v>12</v>
      </c>
      <c r="K199" s="32"/>
      <c r="L199" s="8"/>
      <c r="M199" s="8">
        <v>1</v>
      </c>
      <c r="N199" s="8" t="s">
        <v>3292</v>
      </c>
      <c r="O199" s="7" t="s">
        <v>53</v>
      </c>
      <c r="P199" s="8" t="s">
        <v>54</v>
      </c>
      <c r="Q199" s="8" t="s">
        <v>1052</v>
      </c>
      <c r="R199" s="8" t="s">
        <v>274</v>
      </c>
      <c r="S199" s="8" t="s">
        <v>57</v>
      </c>
      <c r="T199" s="8" t="s">
        <v>2617</v>
      </c>
      <c r="U199" s="8" t="s">
        <v>3280</v>
      </c>
      <c r="V199" s="8" t="s">
        <v>3280</v>
      </c>
      <c r="W199" s="8" t="s">
        <v>61</v>
      </c>
      <c r="X199" s="8">
        <v>112</v>
      </c>
      <c r="Y199" s="8" t="s">
        <v>1386</v>
      </c>
      <c r="Z199" s="8" t="s">
        <v>2817</v>
      </c>
      <c r="AA199" s="8" t="s">
        <v>64</v>
      </c>
      <c r="AB199" s="8" t="s">
        <v>65</v>
      </c>
      <c r="AC199" s="8" t="s">
        <v>93</v>
      </c>
      <c r="AD199" s="8" t="s">
        <v>3291</v>
      </c>
      <c r="AE199" s="8">
        <v>2023</v>
      </c>
      <c r="AF199" s="8" t="s">
        <v>3281</v>
      </c>
      <c r="AG199" s="8" t="s">
        <v>254</v>
      </c>
      <c r="AH199" s="8" t="s">
        <v>3293</v>
      </c>
      <c r="AI199" s="8" t="s">
        <v>3294</v>
      </c>
      <c r="AJ199" s="8">
        <v>540</v>
      </c>
      <c r="AK199" s="8" t="s">
        <v>3295</v>
      </c>
      <c r="AL199" s="8" t="s">
        <v>2802</v>
      </c>
      <c r="AM199" s="1">
        <f>G199*K199</f>
        <v>0</v>
      </c>
    </row>
    <row r="200" spans="1:39" ht="24.95" customHeight="1">
      <c r="A200" s="18" t="s">
        <v>57</v>
      </c>
      <c r="B200" s="18"/>
      <c r="C200" s="27">
        <v>40875</v>
      </c>
      <c r="D200" s="19" t="s">
        <v>5508</v>
      </c>
      <c r="E200" s="19" t="s">
        <v>5509</v>
      </c>
      <c r="F200" s="7" t="s">
        <v>1611</v>
      </c>
      <c r="G200" s="7">
        <v>306.92</v>
      </c>
      <c r="H200" s="8">
        <v>10</v>
      </c>
      <c r="I200" s="8"/>
      <c r="J200" s="8">
        <v>30</v>
      </c>
      <c r="K200" s="32"/>
      <c r="L200" s="8"/>
      <c r="M200" s="8">
        <v>1</v>
      </c>
      <c r="N200" s="8" t="s">
        <v>1612</v>
      </c>
      <c r="O200" s="7" t="s">
        <v>53</v>
      </c>
      <c r="P200" s="8" t="s">
        <v>54</v>
      </c>
      <c r="Q200" s="8" t="s">
        <v>182</v>
      </c>
      <c r="R200" s="8" t="s">
        <v>1613</v>
      </c>
      <c r="S200" s="8" t="s">
        <v>57</v>
      </c>
      <c r="T200" s="8" t="s">
        <v>58</v>
      </c>
      <c r="U200" s="8" t="s">
        <v>89</v>
      </c>
      <c r="V200" s="8" t="s">
        <v>891</v>
      </c>
      <c r="W200" s="8" t="s">
        <v>1614</v>
      </c>
      <c r="X200" s="8">
        <v>16</v>
      </c>
      <c r="Y200" s="8" t="s">
        <v>796</v>
      </c>
      <c r="Z200" s="8" t="s">
        <v>1615</v>
      </c>
      <c r="AA200" s="8" t="s">
        <v>1616</v>
      </c>
      <c r="AB200" s="8" t="s">
        <v>1614</v>
      </c>
      <c r="AC200" s="8" t="s">
        <v>93</v>
      </c>
      <c r="AD200" s="8" t="s">
        <v>1611</v>
      </c>
      <c r="AE200" s="8">
        <v>2023</v>
      </c>
      <c r="AF200" s="8" t="s">
        <v>1617</v>
      </c>
      <c r="AG200" s="8" t="s">
        <v>1618</v>
      </c>
      <c r="AH200" s="8" t="s">
        <v>1619</v>
      </c>
      <c r="AI200" s="8" t="s">
        <v>1620</v>
      </c>
      <c r="AJ200" s="8">
        <v>180</v>
      </c>
      <c r="AK200" s="8" t="s">
        <v>1621</v>
      </c>
      <c r="AL200" s="8" t="s">
        <v>72</v>
      </c>
      <c r="AM200" s="1">
        <f>G200*K200</f>
        <v>0</v>
      </c>
    </row>
    <row r="201" spans="1:39" ht="24.95" customHeight="1">
      <c r="A201" s="18" t="s">
        <v>57</v>
      </c>
      <c r="B201" s="18"/>
      <c r="C201" s="27">
        <v>40876</v>
      </c>
      <c r="D201" s="19" t="s">
        <v>5508</v>
      </c>
      <c r="E201" s="19" t="s">
        <v>5509</v>
      </c>
      <c r="F201" s="7" t="s">
        <v>1622</v>
      </c>
      <c r="G201" s="7">
        <v>306.92</v>
      </c>
      <c r="H201" s="8">
        <v>10</v>
      </c>
      <c r="I201" s="8"/>
      <c r="J201" s="8">
        <v>30</v>
      </c>
      <c r="K201" s="32"/>
      <c r="L201" s="8"/>
      <c r="M201" s="8">
        <v>1</v>
      </c>
      <c r="N201" s="8" t="s">
        <v>1623</v>
      </c>
      <c r="O201" s="7" t="s">
        <v>53</v>
      </c>
      <c r="P201" s="8" t="s">
        <v>54</v>
      </c>
      <c r="Q201" s="8" t="s">
        <v>182</v>
      </c>
      <c r="R201" s="8" t="s">
        <v>1613</v>
      </c>
      <c r="S201" s="8" t="s">
        <v>57</v>
      </c>
      <c r="T201" s="8" t="s">
        <v>58</v>
      </c>
      <c r="U201" s="8" t="s">
        <v>89</v>
      </c>
      <c r="V201" s="8" t="s">
        <v>891</v>
      </c>
      <c r="W201" s="8" t="s">
        <v>1614</v>
      </c>
      <c r="X201" s="8">
        <v>16</v>
      </c>
      <c r="Y201" s="8" t="s">
        <v>796</v>
      </c>
      <c r="Z201" s="8" t="s">
        <v>1615</v>
      </c>
      <c r="AA201" s="8" t="s">
        <v>1616</v>
      </c>
      <c r="AB201" s="8" t="s">
        <v>1614</v>
      </c>
      <c r="AC201" s="8" t="s">
        <v>93</v>
      </c>
      <c r="AD201" s="8" t="s">
        <v>1622</v>
      </c>
      <c r="AE201" s="8">
        <v>2023</v>
      </c>
      <c r="AF201" s="8" t="s">
        <v>1617</v>
      </c>
      <c r="AG201" s="8" t="s">
        <v>1618</v>
      </c>
      <c r="AH201" s="8" t="s">
        <v>1624</v>
      </c>
      <c r="AI201" s="8" t="s">
        <v>1625</v>
      </c>
      <c r="AJ201" s="8">
        <v>180</v>
      </c>
      <c r="AK201" s="8" t="s">
        <v>1621</v>
      </c>
      <c r="AL201" s="8" t="s">
        <v>72</v>
      </c>
      <c r="AM201" s="1">
        <f>G201*K201</f>
        <v>0</v>
      </c>
    </row>
    <row r="202" spans="1:39" ht="24.95" customHeight="1">
      <c r="A202" s="23" t="s">
        <v>17</v>
      </c>
      <c r="B202" s="18"/>
      <c r="C202" s="27">
        <v>41300</v>
      </c>
      <c r="D202" s="19" t="s">
        <v>5508</v>
      </c>
      <c r="E202" s="19" t="s">
        <v>5509</v>
      </c>
      <c r="F202" s="7" t="s">
        <v>4426</v>
      </c>
      <c r="G202" s="7">
        <v>99.23</v>
      </c>
      <c r="H202" s="8">
        <v>10</v>
      </c>
      <c r="I202" s="8"/>
      <c r="J202" s="8">
        <v>40</v>
      </c>
      <c r="K202" s="32"/>
      <c r="L202" s="8"/>
      <c r="M202" s="8">
        <v>1</v>
      </c>
      <c r="N202" s="8" t="s">
        <v>4427</v>
      </c>
      <c r="O202" s="7" t="s">
        <v>53</v>
      </c>
      <c r="P202" s="8" t="s">
        <v>54</v>
      </c>
      <c r="Q202" s="8" t="s">
        <v>136</v>
      </c>
      <c r="R202" s="8" t="s">
        <v>4361</v>
      </c>
      <c r="S202" s="8" t="s">
        <v>57</v>
      </c>
      <c r="T202" s="8" t="s">
        <v>4362</v>
      </c>
      <c r="U202" s="8" t="s">
        <v>4333</v>
      </c>
      <c r="V202" s="8" t="s">
        <v>4333</v>
      </c>
      <c r="W202" s="8" t="s">
        <v>249</v>
      </c>
      <c r="X202" s="8">
        <v>8</v>
      </c>
      <c r="Y202" s="8" t="s">
        <v>4363</v>
      </c>
      <c r="Z202" s="8" t="s">
        <v>2301</v>
      </c>
      <c r="AA202" s="8" t="s">
        <v>3741</v>
      </c>
      <c r="AB202" s="8" t="s">
        <v>4336</v>
      </c>
      <c r="AC202" s="8" t="s">
        <v>93</v>
      </c>
      <c r="AD202" s="8" t="s">
        <v>4426</v>
      </c>
      <c r="AE202" s="8">
        <v>2024</v>
      </c>
      <c r="AF202" s="8" t="s">
        <v>4428</v>
      </c>
      <c r="AG202" s="8" t="s">
        <v>4429</v>
      </c>
      <c r="AH202" s="8" t="s">
        <v>4430</v>
      </c>
      <c r="AI202" s="8" t="s">
        <v>4431</v>
      </c>
      <c r="AJ202" s="8">
        <v>30</v>
      </c>
      <c r="AK202" s="8" t="s">
        <v>4389</v>
      </c>
      <c r="AL202" s="8" t="s">
        <v>2219</v>
      </c>
      <c r="AM202" s="1">
        <f>G202*K202</f>
        <v>0</v>
      </c>
    </row>
    <row r="203" spans="1:39" ht="24.95" customHeight="1">
      <c r="A203" s="23" t="s">
        <v>17</v>
      </c>
      <c r="B203" s="18"/>
      <c r="C203" s="27">
        <v>41419</v>
      </c>
      <c r="D203" s="19" t="s">
        <v>5508</v>
      </c>
      <c r="E203" s="19" t="s">
        <v>5509</v>
      </c>
      <c r="F203" s="7" t="s">
        <v>2768</v>
      </c>
      <c r="G203" s="7">
        <v>191.54</v>
      </c>
      <c r="H203" s="8">
        <v>10</v>
      </c>
      <c r="I203" s="8"/>
      <c r="J203" s="8">
        <v>20</v>
      </c>
      <c r="K203" s="32"/>
      <c r="L203" s="8"/>
      <c r="M203" s="8">
        <v>1</v>
      </c>
      <c r="N203" s="8" t="s">
        <v>2769</v>
      </c>
      <c r="O203" s="7" t="s">
        <v>53</v>
      </c>
      <c r="P203" s="8" t="s">
        <v>54</v>
      </c>
      <c r="Q203" s="8" t="s">
        <v>136</v>
      </c>
      <c r="R203" s="8" t="s">
        <v>2770</v>
      </c>
      <c r="S203" s="8" t="s">
        <v>57</v>
      </c>
      <c r="T203" s="8" t="s">
        <v>2617</v>
      </c>
      <c r="U203" s="8" t="s">
        <v>2771</v>
      </c>
      <c r="V203" s="8" t="s">
        <v>2772</v>
      </c>
      <c r="W203" s="8" t="s">
        <v>61</v>
      </c>
      <c r="X203" s="8">
        <v>32</v>
      </c>
      <c r="Y203" s="8" t="s">
        <v>1104</v>
      </c>
      <c r="Z203" s="8" t="s">
        <v>2773</v>
      </c>
      <c r="AA203" s="8" t="s">
        <v>102</v>
      </c>
      <c r="AB203" s="8" t="s">
        <v>966</v>
      </c>
      <c r="AC203" s="8" t="s">
        <v>93</v>
      </c>
      <c r="AD203" s="8" t="s">
        <v>2768</v>
      </c>
      <c r="AE203" s="8">
        <v>2024</v>
      </c>
      <c r="AF203" s="8" t="s">
        <v>2774</v>
      </c>
      <c r="AG203" s="8" t="s">
        <v>2775</v>
      </c>
      <c r="AH203" s="8" t="s">
        <v>2776</v>
      </c>
      <c r="AI203" s="8" t="s">
        <v>2777</v>
      </c>
      <c r="AJ203" s="8">
        <v>240</v>
      </c>
      <c r="AK203" s="8" t="s">
        <v>1675</v>
      </c>
      <c r="AL203" s="8" t="s">
        <v>72</v>
      </c>
      <c r="AM203" s="1">
        <f>G203*K203</f>
        <v>0</v>
      </c>
    </row>
    <row r="204" spans="1:39" ht="24.95" customHeight="1">
      <c r="A204" s="23" t="s">
        <v>17</v>
      </c>
      <c r="B204" s="18"/>
      <c r="C204" s="27">
        <v>40711</v>
      </c>
      <c r="D204" s="19" t="s">
        <v>5508</v>
      </c>
      <c r="E204" s="19" t="s">
        <v>5509</v>
      </c>
      <c r="F204" s="7" t="s">
        <v>3591</v>
      </c>
      <c r="G204" s="7">
        <v>499.24</v>
      </c>
      <c r="H204" s="8">
        <v>10</v>
      </c>
      <c r="I204" s="8"/>
      <c r="J204" s="8">
        <v>14</v>
      </c>
      <c r="K204" s="32"/>
      <c r="L204" s="8"/>
      <c r="M204" s="8">
        <v>1</v>
      </c>
      <c r="N204" s="8" t="s">
        <v>3592</v>
      </c>
      <c r="O204" s="7" t="s">
        <v>53</v>
      </c>
      <c r="P204" s="8" t="s">
        <v>54</v>
      </c>
      <c r="Q204" s="8" t="s">
        <v>55</v>
      </c>
      <c r="R204" s="8" t="s">
        <v>274</v>
      </c>
      <c r="S204" s="8" t="s">
        <v>57</v>
      </c>
      <c r="T204" s="8" t="s">
        <v>2617</v>
      </c>
      <c r="U204" s="8" t="s">
        <v>3203</v>
      </c>
      <c r="V204" s="8" t="s">
        <v>2894</v>
      </c>
      <c r="W204" s="8" t="s">
        <v>61</v>
      </c>
      <c r="X204" s="8">
        <v>40</v>
      </c>
      <c r="Y204" s="8" t="s">
        <v>3204</v>
      </c>
      <c r="Z204" s="8" t="s">
        <v>2817</v>
      </c>
      <c r="AA204" s="8" t="s">
        <v>64</v>
      </c>
      <c r="AB204" s="8" t="s">
        <v>65</v>
      </c>
      <c r="AC204" s="8" t="s">
        <v>93</v>
      </c>
      <c r="AD204" s="8" t="s">
        <v>3591</v>
      </c>
      <c r="AE204" s="8">
        <v>2023</v>
      </c>
      <c r="AF204" s="8" t="s">
        <v>2204</v>
      </c>
      <c r="AG204" s="8" t="s">
        <v>2205</v>
      </c>
      <c r="AH204" s="8" t="s">
        <v>3593</v>
      </c>
      <c r="AI204" s="8" t="s">
        <v>3594</v>
      </c>
      <c r="AJ204" s="8">
        <v>420</v>
      </c>
      <c r="AK204" s="8" t="s">
        <v>3595</v>
      </c>
      <c r="AL204" s="8" t="s">
        <v>72</v>
      </c>
      <c r="AM204" s="1">
        <f>G204*K204</f>
        <v>0</v>
      </c>
    </row>
    <row r="205" spans="1:39" ht="24.95" customHeight="1">
      <c r="A205" s="23" t="s">
        <v>17</v>
      </c>
      <c r="B205" s="18"/>
      <c r="C205" s="27">
        <v>41366</v>
      </c>
      <c r="D205" s="19" t="s">
        <v>5508</v>
      </c>
      <c r="E205" s="19" t="s">
        <v>5509</v>
      </c>
      <c r="F205" s="7" t="s">
        <v>2453</v>
      </c>
      <c r="G205" s="7">
        <v>499.24</v>
      </c>
      <c r="H205" s="8">
        <v>10</v>
      </c>
      <c r="I205" s="8"/>
      <c r="J205" s="8">
        <v>30</v>
      </c>
      <c r="K205" s="32"/>
      <c r="L205" s="8"/>
      <c r="M205" s="8">
        <v>1</v>
      </c>
      <c r="N205" s="8" t="s">
        <v>2437</v>
      </c>
      <c r="O205" s="7" t="s">
        <v>53</v>
      </c>
      <c r="P205" s="8" t="s">
        <v>54</v>
      </c>
      <c r="Q205" s="8" t="s">
        <v>136</v>
      </c>
      <c r="R205" s="8" t="s">
        <v>2438</v>
      </c>
      <c r="S205" s="8" t="s">
        <v>57</v>
      </c>
      <c r="T205" s="8" t="s">
        <v>2198</v>
      </c>
      <c r="U205" s="8" t="s">
        <v>2298</v>
      </c>
      <c r="V205" s="8" t="s">
        <v>2439</v>
      </c>
      <c r="W205" s="8" t="s">
        <v>1614</v>
      </c>
      <c r="X205" s="8">
        <v>12</v>
      </c>
      <c r="Y205" s="8" t="s">
        <v>2440</v>
      </c>
      <c r="Z205" s="8" t="s">
        <v>2301</v>
      </c>
      <c r="AA205" s="8" t="s">
        <v>2441</v>
      </c>
      <c r="AB205" s="8" t="s">
        <v>1614</v>
      </c>
      <c r="AC205" s="8" t="s">
        <v>93</v>
      </c>
      <c r="AD205" s="8" t="s">
        <v>2453</v>
      </c>
      <c r="AE205" s="8">
        <v>2023</v>
      </c>
      <c r="AF205" s="8" t="s">
        <v>2442</v>
      </c>
      <c r="AG205" s="8" t="s">
        <v>448</v>
      </c>
      <c r="AH205" s="8" t="s">
        <v>2454</v>
      </c>
      <c r="AI205" s="8" t="s">
        <v>2455</v>
      </c>
      <c r="AJ205" s="8">
        <v>240</v>
      </c>
      <c r="AK205" s="8" t="s">
        <v>2445</v>
      </c>
      <c r="AL205" s="8" t="s">
        <v>72</v>
      </c>
      <c r="AM205" s="1">
        <f>G205*K205</f>
        <v>0</v>
      </c>
    </row>
    <row r="206" spans="1:39" ht="24.95" customHeight="1">
      <c r="A206" s="23" t="s">
        <v>17</v>
      </c>
      <c r="B206" s="18"/>
      <c r="C206" s="27">
        <v>41368</v>
      </c>
      <c r="D206" s="19" t="s">
        <v>5508</v>
      </c>
      <c r="E206" s="19" t="s">
        <v>5509</v>
      </c>
      <c r="F206" s="7" t="s">
        <v>2436</v>
      </c>
      <c r="G206" s="7">
        <v>499.24</v>
      </c>
      <c r="H206" s="8">
        <v>10</v>
      </c>
      <c r="I206" s="8"/>
      <c r="J206" s="8">
        <v>30</v>
      </c>
      <c r="K206" s="32"/>
      <c r="L206" s="8"/>
      <c r="M206" s="8">
        <v>1</v>
      </c>
      <c r="N206" s="8" t="s">
        <v>2437</v>
      </c>
      <c r="O206" s="7" t="s">
        <v>53</v>
      </c>
      <c r="P206" s="8" t="s">
        <v>54</v>
      </c>
      <c r="Q206" s="8" t="s">
        <v>136</v>
      </c>
      <c r="R206" s="8" t="s">
        <v>2438</v>
      </c>
      <c r="S206" s="8" t="s">
        <v>57</v>
      </c>
      <c r="T206" s="8" t="s">
        <v>2198</v>
      </c>
      <c r="U206" s="8" t="s">
        <v>2298</v>
      </c>
      <c r="V206" s="8" t="s">
        <v>2439</v>
      </c>
      <c r="W206" s="8" t="s">
        <v>1614</v>
      </c>
      <c r="X206" s="8">
        <v>12</v>
      </c>
      <c r="Y206" s="8" t="s">
        <v>2440</v>
      </c>
      <c r="Z206" s="8" t="s">
        <v>2301</v>
      </c>
      <c r="AA206" s="8" t="s">
        <v>2441</v>
      </c>
      <c r="AB206" s="8" t="s">
        <v>1614</v>
      </c>
      <c r="AC206" s="8" t="s">
        <v>93</v>
      </c>
      <c r="AD206" s="8" t="s">
        <v>2436</v>
      </c>
      <c r="AE206" s="8">
        <v>2023</v>
      </c>
      <c r="AF206" s="8" t="s">
        <v>2442</v>
      </c>
      <c r="AG206" s="8" t="s">
        <v>448</v>
      </c>
      <c r="AH206" s="8" t="s">
        <v>2443</v>
      </c>
      <c r="AI206" s="8" t="s">
        <v>2444</v>
      </c>
      <c r="AJ206" s="8">
        <v>250</v>
      </c>
      <c r="AK206" s="8" t="s">
        <v>2445</v>
      </c>
      <c r="AL206" s="8" t="s">
        <v>72</v>
      </c>
      <c r="AM206" s="1">
        <f>G206*K206</f>
        <v>0</v>
      </c>
    </row>
    <row r="207" spans="1:39" ht="24.95" customHeight="1">
      <c r="A207" s="23" t="s">
        <v>17</v>
      </c>
      <c r="B207" s="18"/>
      <c r="C207" s="27">
        <v>41303</v>
      </c>
      <c r="D207" s="19" t="s">
        <v>5508</v>
      </c>
      <c r="E207" s="19" t="s">
        <v>5509</v>
      </c>
      <c r="F207" s="7" t="s">
        <v>4895</v>
      </c>
      <c r="G207" s="7">
        <v>191.53</v>
      </c>
      <c r="H207" s="8">
        <v>10</v>
      </c>
      <c r="I207" s="8"/>
      <c r="J207" s="8"/>
      <c r="K207" s="32"/>
      <c r="L207" s="8"/>
      <c r="M207" s="8">
        <v>1</v>
      </c>
      <c r="N207" s="8" t="s">
        <v>4889</v>
      </c>
      <c r="O207" s="7" t="s">
        <v>53</v>
      </c>
      <c r="P207" s="8" t="s">
        <v>54</v>
      </c>
      <c r="Q207" s="8" t="s">
        <v>4478</v>
      </c>
      <c r="R207" s="8" t="s">
        <v>4839</v>
      </c>
      <c r="S207" s="8" t="s">
        <v>57</v>
      </c>
      <c r="T207" s="8" t="s">
        <v>4332</v>
      </c>
      <c r="U207" s="8" t="s">
        <v>4848</v>
      </c>
      <c r="V207" s="8" t="s">
        <v>4849</v>
      </c>
      <c r="W207" s="8" t="s">
        <v>3886</v>
      </c>
      <c r="X207" s="8">
        <v>64</v>
      </c>
      <c r="Y207" s="8" t="s">
        <v>656</v>
      </c>
      <c r="Z207" s="8" t="s">
        <v>2301</v>
      </c>
      <c r="AA207" s="8" t="s">
        <v>866</v>
      </c>
      <c r="AB207" s="8" t="s">
        <v>65</v>
      </c>
      <c r="AC207" s="8" t="s">
        <v>93</v>
      </c>
      <c r="AD207" s="8" t="s">
        <v>4896</v>
      </c>
      <c r="AE207" s="8">
        <v>2024</v>
      </c>
      <c r="AF207" s="8" t="s">
        <v>4891</v>
      </c>
      <c r="AG207" s="8" t="s">
        <v>2108</v>
      </c>
      <c r="AH207" s="8" t="s">
        <v>4897</v>
      </c>
      <c r="AI207" s="8" t="s">
        <v>4898</v>
      </c>
      <c r="AJ207" s="8">
        <v>120</v>
      </c>
      <c r="AK207" s="8" t="s">
        <v>4894</v>
      </c>
      <c r="AL207" s="8" t="s">
        <v>2219</v>
      </c>
      <c r="AM207" s="1">
        <f>G207*K207</f>
        <v>0</v>
      </c>
    </row>
    <row r="208" spans="1:39" ht="24.95" customHeight="1">
      <c r="A208" s="18" t="s">
        <v>57</v>
      </c>
      <c r="B208" s="18"/>
      <c r="C208" s="27">
        <v>41442</v>
      </c>
      <c r="D208" s="19" t="s">
        <v>5508</v>
      </c>
      <c r="E208" s="19" t="s">
        <v>5509</v>
      </c>
      <c r="F208" s="7" t="s">
        <v>2595</v>
      </c>
      <c r="G208" s="7">
        <v>576.15</v>
      </c>
      <c r="H208" s="8">
        <v>10</v>
      </c>
      <c r="I208" s="8"/>
      <c r="J208" s="8">
        <v>8</v>
      </c>
      <c r="K208" s="32"/>
      <c r="L208" s="8"/>
      <c r="M208" s="8">
        <v>1</v>
      </c>
      <c r="N208" s="8" t="s">
        <v>2596</v>
      </c>
      <c r="O208" s="7" t="s">
        <v>53</v>
      </c>
      <c r="P208" s="8" t="s">
        <v>2480</v>
      </c>
      <c r="Q208" s="8" t="s">
        <v>2481</v>
      </c>
      <c r="R208" s="8" t="s">
        <v>2597</v>
      </c>
      <c r="S208" s="8" t="s">
        <v>57</v>
      </c>
      <c r="T208" s="8" t="s">
        <v>2482</v>
      </c>
      <c r="U208" s="8" t="s">
        <v>2491</v>
      </c>
      <c r="V208" s="8" t="s">
        <v>1114</v>
      </c>
      <c r="W208" s="8" t="s">
        <v>61</v>
      </c>
      <c r="X208" s="8">
        <v>544</v>
      </c>
      <c r="Y208" s="8" t="s">
        <v>1513</v>
      </c>
      <c r="Z208" s="8" t="s">
        <v>2598</v>
      </c>
      <c r="AA208" s="8" t="s">
        <v>146</v>
      </c>
      <c r="AB208" s="8" t="s">
        <v>65</v>
      </c>
      <c r="AC208" s="8" t="s">
        <v>66</v>
      </c>
      <c r="AD208" s="8" t="s">
        <v>2595</v>
      </c>
      <c r="AE208" s="8">
        <v>2023</v>
      </c>
      <c r="AF208" s="8" t="s">
        <v>1915</v>
      </c>
      <c r="AG208" s="8" t="s">
        <v>1916</v>
      </c>
      <c r="AH208" s="8" t="s">
        <v>2599</v>
      </c>
      <c r="AI208" s="8" t="s">
        <v>2600</v>
      </c>
      <c r="AJ208" s="8">
        <v>660</v>
      </c>
      <c r="AK208" s="8" t="s">
        <v>2601</v>
      </c>
      <c r="AL208" s="8" t="s">
        <v>72</v>
      </c>
      <c r="AM208" s="1">
        <f>G208*K208</f>
        <v>0</v>
      </c>
    </row>
    <row r="209" spans="1:39" ht="24.95" customHeight="1">
      <c r="A209" s="23" t="s">
        <v>17</v>
      </c>
      <c r="B209" s="18"/>
      <c r="C209" s="27">
        <v>40326</v>
      </c>
      <c r="D209" s="19" t="s">
        <v>5508</v>
      </c>
      <c r="E209" s="19" t="s">
        <v>5509</v>
      </c>
      <c r="F209" s="7" t="s">
        <v>1473</v>
      </c>
      <c r="G209" s="7">
        <v>460.77</v>
      </c>
      <c r="H209" s="8">
        <v>10</v>
      </c>
      <c r="I209" s="8"/>
      <c r="J209" s="8">
        <v>14</v>
      </c>
      <c r="K209" s="32"/>
      <c r="L209" s="8"/>
      <c r="M209" s="8">
        <v>1</v>
      </c>
      <c r="N209" s="8" t="s">
        <v>1474</v>
      </c>
      <c r="O209" s="7" t="s">
        <v>53</v>
      </c>
      <c r="P209" s="8" t="s">
        <v>54</v>
      </c>
      <c r="Q209" s="8" t="s">
        <v>79</v>
      </c>
      <c r="R209" s="8" t="s">
        <v>1475</v>
      </c>
      <c r="S209" s="8" t="s">
        <v>57</v>
      </c>
      <c r="T209" s="8" t="s">
        <v>58</v>
      </c>
      <c r="U209" s="8" t="s">
        <v>89</v>
      </c>
      <c r="V209" s="8" t="s">
        <v>60</v>
      </c>
      <c r="W209" s="8" t="s">
        <v>61</v>
      </c>
      <c r="X209" s="8">
        <v>96</v>
      </c>
      <c r="Y209" s="8" t="s">
        <v>1104</v>
      </c>
      <c r="Z209" s="8" t="s">
        <v>1476</v>
      </c>
      <c r="AA209" s="8" t="s">
        <v>64</v>
      </c>
      <c r="AB209" s="8" t="s">
        <v>65</v>
      </c>
      <c r="AC209" s="8" t="s">
        <v>93</v>
      </c>
      <c r="AD209" s="8" t="s">
        <v>1473</v>
      </c>
      <c r="AE209" s="8">
        <v>2023</v>
      </c>
      <c r="AF209" s="8" t="s">
        <v>677</v>
      </c>
      <c r="AG209" s="8" t="s">
        <v>678</v>
      </c>
      <c r="AH209" s="8" t="s">
        <v>1477</v>
      </c>
      <c r="AI209" s="8" t="s">
        <v>1478</v>
      </c>
      <c r="AJ209" s="8">
        <v>380</v>
      </c>
      <c r="AK209" s="8" t="s">
        <v>1479</v>
      </c>
      <c r="AL209" s="8" t="s">
        <v>72</v>
      </c>
      <c r="AM209" s="1">
        <f>G209*K209</f>
        <v>0</v>
      </c>
    </row>
    <row r="210" spans="1:39" ht="24.95" customHeight="1">
      <c r="A210" s="23" t="s">
        <v>17</v>
      </c>
      <c r="B210" s="18"/>
      <c r="C210" s="27">
        <v>41316</v>
      </c>
      <c r="D210" s="19" t="s">
        <v>5508</v>
      </c>
      <c r="E210" s="19" t="s">
        <v>5509</v>
      </c>
      <c r="F210" s="7" t="s">
        <v>1183</v>
      </c>
      <c r="G210" s="7">
        <v>460.77</v>
      </c>
      <c r="H210" s="8">
        <v>10</v>
      </c>
      <c r="I210" s="8"/>
      <c r="J210" s="8">
        <v>14</v>
      </c>
      <c r="K210" s="32"/>
      <c r="L210" s="8"/>
      <c r="M210" s="8">
        <v>1</v>
      </c>
      <c r="N210" s="8" t="s">
        <v>1184</v>
      </c>
      <c r="O210" s="7" t="s">
        <v>53</v>
      </c>
      <c r="P210" s="8" t="s">
        <v>54</v>
      </c>
      <c r="Q210" s="8" t="s">
        <v>182</v>
      </c>
      <c r="R210" s="8" t="s">
        <v>1151</v>
      </c>
      <c r="S210" s="8" t="s">
        <v>57</v>
      </c>
      <c r="T210" s="8" t="s">
        <v>58</v>
      </c>
      <c r="U210" s="8" t="s">
        <v>59</v>
      </c>
      <c r="V210" s="8" t="s">
        <v>60</v>
      </c>
      <c r="W210" s="8" t="s">
        <v>61</v>
      </c>
      <c r="X210" s="8">
        <v>80</v>
      </c>
      <c r="Y210" s="8" t="s">
        <v>1104</v>
      </c>
      <c r="Z210" s="8" t="s">
        <v>644</v>
      </c>
      <c r="AA210" s="8" t="s">
        <v>102</v>
      </c>
      <c r="AB210" s="8" t="s">
        <v>65</v>
      </c>
      <c r="AC210" s="8" t="s">
        <v>93</v>
      </c>
      <c r="AD210" s="8" t="s">
        <v>1183</v>
      </c>
      <c r="AE210" s="8">
        <v>2024</v>
      </c>
      <c r="AF210" s="8" t="s">
        <v>876</v>
      </c>
      <c r="AG210" s="8" t="s">
        <v>877</v>
      </c>
      <c r="AH210" s="8" t="s">
        <v>1185</v>
      </c>
      <c r="AI210" s="8" t="s">
        <v>1186</v>
      </c>
      <c r="AJ210" s="8">
        <v>350</v>
      </c>
      <c r="AK210" s="8" t="s">
        <v>1187</v>
      </c>
      <c r="AL210" s="8" t="s">
        <v>72</v>
      </c>
      <c r="AM210" s="1">
        <f>G210*K210</f>
        <v>0</v>
      </c>
    </row>
    <row r="211" spans="1:39" ht="24.95" customHeight="1">
      <c r="A211" s="23" t="s">
        <v>17</v>
      </c>
      <c r="B211" s="18"/>
      <c r="C211" s="27">
        <v>40868</v>
      </c>
      <c r="D211" s="19" t="s">
        <v>5508</v>
      </c>
      <c r="E211" s="19" t="s">
        <v>5509</v>
      </c>
      <c r="F211" s="7" t="s">
        <v>2345</v>
      </c>
      <c r="G211" s="7">
        <v>306.92</v>
      </c>
      <c r="H211" s="8">
        <v>10</v>
      </c>
      <c r="I211" s="8"/>
      <c r="J211" s="8">
        <v>20</v>
      </c>
      <c r="K211" s="32"/>
      <c r="L211" s="8"/>
      <c r="M211" s="8">
        <v>1</v>
      </c>
      <c r="N211" s="8" t="s">
        <v>2339</v>
      </c>
      <c r="O211" s="7" t="s">
        <v>53</v>
      </c>
      <c r="P211" s="8" t="s">
        <v>54</v>
      </c>
      <c r="Q211" s="8" t="s">
        <v>136</v>
      </c>
      <c r="R211" s="8" t="s">
        <v>2331</v>
      </c>
      <c r="S211" s="8" t="s">
        <v>57</v>
      </c>
      <c r="T211" s="8" t="s">
        <v>2198</v>
      </c>
      <c r="U211" s="8" t="s">
        <v>2199</v>
      </c>
      <c r="V211" s="8" t="s">
        <v>2319</v>
      </c>
      <c r="W211" s="8" t="s">
        <v>1614</v>
      </c>
      <c r="X211" s="8">
        <v>10</v>
      </c>
      <c r="Y211" s="8" t="s">
        <v>2332</v>
      </c>
      <c r="Z211" s="8" t="s">
        <v>2301</v>
      </c>
      <c r="AA211" s="8" t="s">
        <v>1616</v>
      </c>
      <c r="AB211" s="8" t="s">
        <v>1614</v>
      </c>
      <c r="AC211" s="8" t="s">
        <v>93</v>
      </c>
      <c r="AD211" s="8" t="s">
        <v>2345</v>
      </c>
      <c r="AE211" s="8">
        <v>2024</v>
      </c>
      <c r="AF211" s="8" t="s">
        <v>2333</v>
      </c>
      <c r="AG211" s="8" t="s">
        <v>2334</v>
      </c>
      <c r="AH211" s="8" t="s">
        <v>2346</v>
      </c>
      <c r="AI211" s="8" t="s">
        <v>2347</v>
      </c>
      <c r="AJ211" s="8">
        <v>240</v>
      </c>
      <c r="AK211" s="8" t="s">
        <v>2337</v>
      </c>
      <c r="AL211" s="8" t="s">
        <v>72</v>
      </c>
      <c r="AM211" s="1">
        <f>G211*K211</f>
        <v>0</v>
      </c>
    </row>
    <row r="212" spans="1:39" ht="24.95" customHeight="1">
      <c r="A212" s="23" t="s">
        <v>17</v>
      </c>
      <c r="B212" s="18"/>
      <c r="C212" s="27">
        <v>40873</v>
      </c>
      <c r="D212" s="19" t="s">
        <v>5508</v>
      </c>
      <c r="E212" s="19" t="s">
        <v>5509</v>
      </c>
      <c r="F212" s="7" t="s">
        <v>2338</v>
      </c>
      <c r="G212" s="7">
        <v>306.92</v>
      </c>
      <c r="H212" s="8">
        <v>10</v>
      </c>
      <c r="I212" s="8"/>
      <c r="J212" s="8">
        <v>20</v>
      </c>
      <c r="K212" s="32"/>
      <c r="L212" s="8"/>
      <c r="M212" s="8">
        <v>1</v>
      </c>
      <c r="N212" s="8" t="s">
        <v>2339</v>
      </c>
      <c r="O212" s="7" t="s">
        <v>53</v>
      </c>
      <c r="P212" s="8" t="s">
        <v>54</v>
      </c>
      <c r="Q212" s="8" t="s">
        <v>136</v>
      </c>
      <c r="R212" s="8" t="s">
        <v>2331</v>
      </c>
      <c r="S212" s="8" t="s">
        <v>57</v>
      </c>
      <c r="T212" s="8" t="s">
        <v>2198</v>
      </c>
      <c r="U212" s="8" t="s">
        <v>2199</v>
      </c>
      <c r="V212" s="8" t="s">
        <v>2319</v>
      </c>
      <c r="W212" s="8" t="s">
        <v>1614</v>
      </c>
      <c r="X212" s="8">
        <v>10</v>
      </c>
      <c r="Y212" s="8" t="s">
        <v>2332</v>
      </c>
      <c r="Z212" s="8" t="s">
        <v>2301</v>
      </c>
      <c r="AA212" s="8" t="s">
        <v>1616</v>
      </c>
      <c r="AB212" s="8" t="s">
        <v>1614</v>
      </c>
      <c r="AC212" s="8" t="s">
        <v>93</v>
      </c>
      <c r="AD212" s="8" t="s">
        <v>2338</v>
      </c>
      <c r="AE212" s="8">
        <v>2024</v>
      </c>
      <c r="AF212" s="8" t="s">
        <v>2333</v>
      </c>
      <c r="AG212" s="8" t="s">
        <v>2334</v>
      </c>
      <c r="AH212" s="8" t="s">
        <v>2340</v>
      </c>
      <c r="AI212" s="8" t="s">
        <v>2341</v>
      </c>
      <c r="AJ212" s="8">
        <v>240</v>
      </c>
      <c r="AK212" s="8" t="s">
        <v>2337</v>
      </c>
      <c r="AL212" s="8" t="s">
        <v>72</v>
      </c>
      <c r="AM212" s="1">
        <f>G212*K212</f>
        <v>0</v>
      </c>
    </row>
    <row r="213" spans="1:39" ht="24.95" customHeight="1">
      <c r="A213" s="23" t="s">
        <v>17</v>
      </c>
      <c r="B213" s="18"/>
      <c r="C213" s="27">
        <v>41516</v>
      </c>
      <c r="D213" s="19" t="s">
        <v>5508</v>
      </c>
      <c r="E213" s="19" t="s">
        <v>5509</v>
      </c>
      <c r="F213" s="7" t="s">
        <v>2535</v>
      </c>
      <c r="G213" s="7">
        <v>576.15</v>
      </c>
      <c r="H213" s="8">
        <v>10</v>
      </c>
      <c r="I213" s="8"/>
      <c r="J213" s="8">
        <v>10</v>
      </c>
      <c r="K213" s="32"/>
      <c r="L213" s="8"/>
      <c r="M213" s="8">
        <v>1</v>
      </c>
      <c r="N213" s="8" t="s">
        <v>2536</v>
      </c>
      <c r="O213" s="7" t="s">
        <v>53</v>
      </c>
      <c r="P213" s="8" t="s">
        <v>2480</v>
      </c>
      <c r="Q213" s="8" t="s">
        <v>2481</v>
      </c>
      <c r="R213" s="8" t="s">
        <v>2537</v>
      </c>
      <c r="S213" s="8" t="s">
        <v>57</v>
      </c>
      <c r="T213" s="8" t="s">
        <v>2482</v>
      </c>
      <c r="U213" s="8" t="s">
        <v>2491</v>
      </c>
      <c r="V213" s="8" t="s">
        <v>1114</v>
      </c>
      <c r="W213" s="8" t="s">
        <v>61</v>
      </c>
      <c r="X213" s="8">
        <v>400</v>
      </c>
      <c r="Y213" s="8" t="s">
        <v>1513</v>
      </c>
      <c r="Z213" s="8" t="s">
        <v>2538</v>
      </c>
      <c r="AA213" s="8" t="s">
        <v>102</v>
      </c>
      <c r="AB213" s="8" t="s">
        <v>65</v>
      </c>
      <c r="AC213" s="8" t="s">
        <v>66</v>
      </c>
      <c r="AD213" s="8" t="s">
        <v>2535</v>
      </c>
      <c r="AE213" s="8">
        <v>2024</v>
      </c>
      <c r="AF213" s="8" t="s">
        <v>1915</v>
      </c>
      <c r="AG213" s="8" t="s">
        <v>1916</v>
      </c>
      <c r="AH213" s="8" t="s">
        <v>2539</v>
      </c>
      <c r="AI213" s="8" t="s">
        <v>2540</v>
      </c>
      <c r="AJ213" s="8">
        <v>530</v>
      </c>
      <c r="AK213" s="8" t="s">
        <v>2541</v>
      </c>
      <c r="AL213" s="8" t="s">
        <v>72</v>
      </c>
      <c r="AM213" s="1">
        <f>G213*K213</f>
        <v>0</v>
      </c>
    </row>
    <row r="214" spans="1:39" ht="24.95" customHeight="1">
      <c r="A214" s="23" t="s">
        <v>17</v>
      </c>
      <c r="B214" s="18"/>
      <c r="C214" s="27">
        <v>41715</v>
      </c>
      <c r="D214" s="19" t="s">
        <v>5508</v>
      </c>
      <c r="E214" s="19" t="s">
        <v>5509</v>
      </c>
      <c r="F214" s="7" t="s">
        <v>2554</v>
      </c>
      <c r="G214" s="7">
        <v>537.69000000000005</v>
      </c>
      <c r="H214" s="8">
        <v>10</v>
      </c>
      <c r="I214" s="8"/>
      <c r="J214" s="8">
        <v>14</v>
      </c>
      <c r="K214" s="32"/>
      <c r="L214" s="8"/>
      <c r="M214" s="8">
        <v>1</v>
      </c>
      <c r="N214" s="8" t="s">
        <v>2555</v>
      </c>
      <c r="O214" s="7" t="s">
        <v>53</v>
      </c>
      <c r="P214" s="8" t="s">
        <v>2480</v>
      </c>
      <c r="Q214" s="8" t="s">
        <v>2481</v>
      </c>
      <c r="R214" s="8" t="s">
        <v>2556</v>
      </c>
      <c r="S214" s="8" t="s">
        <v>57</v>
      </c>
      <c r="T214" s="8" t="s">
        <v>2482</v>
      </c>
      <c r="U214" s="8" t="s">
        <v>2491</v>
      </c>
      <c r="V214" s="8" t="s">
        <v>60</v>
      </c>
      <c r="W214" s="8" t="s">
        <v>61</v>
      </c>
      <c r="X214" s="8">
        <v>304</v>
      </c>
      <c r="Y214" s="8" t="s">
        <v>1513</v>
      </c>
      <c r="Z214" s="8" t="s">
        <v>2557</v>
      </c>
      <c r="AA214" s="8" t="s">
        <v>64</v>
      </c>
      <c r="AB214" s="8" t="s">
        <v>65</v>
      </c>
      <c r="AC214" s="8" t="s">
        <v>66</v>
      </c>
      <c r="AD214" s="8" t="s">
        <v>2554</v>
      </c>
      <c r="AE214" s="8">
        <v>2024</v>
      </c>
      <c r="AF214" s="8" t="s">
        <v>1915</v>
      </c>
      <c r="AG214" s="8" t="s">
        <v>1916</v>
      </c>
      <c r="AH214" s="8" t="s">
        <v>2558</v>
      </c>
      <c r="AI214" s="8" t="s">
        <v>2559</v>
      </c>
      <c r="AJ214" s="8">
        <v>410</v>
      </c>
      <c r="AK214" s="8" t="s">
        <v>2560</v>
      </c>
      <c r="AL214" s="8" t="s">
        <v>72</v>
      </c>
      <c r="AM214" s="1">
        <f>G214*K214</f>
        <v>0</v>
      </c>
    </row>
    <row r="215" spans="1:39" ht="24.95" customHeight="1">
      <c r="A215" s="18" t="s">
        <v>57</v>
      </c>
      <c r="B215" s="18"/>
      <c r="C215" s="27">
        <v>40870</v>
      </c>
      <c r="D215" s="19" t="s">
        <v>5508</v>
      </c>
      <c r="E215" s="19" t="s">
        <v>5509</v>
      </c>
      <c r="F215" s="7" t="s">
        <v>2329</v>
      </c>
      <c r="G215" s="7">
        <v>306.92</v>
      </c>
      <c r="H215" s="8">
        <v>10</v>
      </c>
      <c r="I215" s="8"/>
      <c r="J215" s="8">
        <v>20</v>
      </c>
      <c r="K215" s="32"/>
      <c r="L215" s="8"/>
      <c r="M215" s="8">
        <v>1</v>
      </c>
      <c r="N215" s="8" t="s">
        <v>2330</v>
      </c>
      <c r="O215" s="7" t="s">
        <v>53</v>
      </c>
      <c r="P215" s="8" t="s">
        <v>54</v>
      </c>
      <c r="Q215" s="8" t="s">
        <v>136</v>
      </c>
      <c r="R215" s="8" t="s">
        <v>2331</v>
      </c>
      <c r="S215" s="8" t="s">
        <v>57</v>
      </c>
      <c r="T215" s="8" t="s">
        <v>2198</v>
      </c>
      <c r="U215" s="8" t="s">
        <v>2199</v>
      </c>
      <c r="V215" s="8" t="s">
        <v>2319</v>
      </c>
      <c r="W215" s="8" t="s">
        <v>1614</v>
      </c>
      <c r="X215" s="8">
        <v>10</v>
      </c>
      <c r="Y215" s="8" t="s">
        <v>2332</v>
      </c>
      <c r="Z215" s="8" t="s">
        <v>2301</v>
      </c>
      <c r="AA215" s="8" t="s">
        <v>1616</v>
      </c>
      <c r="AB215" s="8" t="s">
        <v>1614</v>
      </c>
      <c r="AC215" s="8" t="s">
        <v>93</v>
      </c>
      <c r="AD215" s="8"/>
      <c r="AE215" s="8">
        <v>2023</v>
      </c>
      <c r="AF215" s="8" t="s">
        <v>2333</v>
      </c>
      <c r="AG215" s="8" t="s">
        <v>2334</v>
      </c>
      <c r="AH215" s="8" t="s">
        <v>2335</v>
      </c>
      <c r="AI215" s="8" t="s">
        <v>2336</v>
      </c>
      <c r="AJ215" s="8">
        <v>240</v>
      </c>
      <c r="AK215" s="8" t="s">
        <v>2337</v>
      </c>
      <c r="AL215" s="8" t="s">
        <v>2219</v>
      </c>
      <c r="AM215" s="1">
        <f>G215*K215</f>
        <v>0</v>
      </c>
    </row>
    <row r="216" spans="1:39" ht="24.95" customHeight="1">
      <c r="A216" s="23" t="s">
        <v>17</v>
      </c>
      <c r="B216" s="18"/>
      <c r="C216" s="27">
        <v>41309</v>
      </c>
      <c r="D216" s="19" t="s">
        <v>5508</v>
      </c>
      <c r="E216" s="19" t="s">
        <v>5509</v>
      </c>
      <c r="F216" s="7" t="s">
        <v>1456</v>
      </c>
      <c r="G216" s="7">
        <v>1037.7</v>
      </c>
      <c r="H216" s="8">
        <v>10</v>
      </c>
      <c r="I216" s="8"/>
      <c r="J216" s="8">
        <v>6</v>
      </c>
      <c r="K216" s="32"/>
      <c r="L216" s="8"/>
      <c r="M216" s="8">
        <v>1</v>
      </c>
      <c r="N216" s="8" t="s">
        <v>1457</v>
      </c>
      <c r="O216" s="7" t="s">
        <v>53</v>
      </c>
      <c r="P216" s="8" t="s">
        <v>54</v>
      </c>
      <c r="Q216" s="8" t="s">
        <v>167</v>
      </c>
      <c r="R216" s="8" t="s">
        <v>1239</v>
      </c>
      <c r="S216" s="8" t="s">
        <v>57</v>
      </c>
      <c r="T216" s="8" t="s">
        <v>58</v>
      </c>
      <c r="U216" s="8" t="s">
        <v>59</v>
      </c>
      <c r="V216" s="8" t="s">
        <v>90</v>
      </c>
      <c r="W216" s="8" t="s">
        <v>61</v>
      </c>
      <c r="X216" s="8">
        <v>208</v>
      </c>
      <c r="Y216" s="8" t="s">
        <v>864</v>
      </c>
      <c r="Z216" s="8" t="s">
        <v>627</v>
      </c>
      <c r="AA216" s="8" t="s">
        <v>92</v>
      </c>
      <c r="AB216" s="8" t="s">
        <v>65</v>
      </c>
      <c r="AC216" s="8" t="s">
        <v>93</v>
      </c>
      <c r="AD216" s="8" t="s">
        <v>1456</v>
      </c>
      <c r="AE216" s="8">
        <v>2024</v>
      </c>
      <c r="AF216" s="8" t="s">
        <v>260</v>
      </c>
      <c r="AG216" s="8" t="s">
        <v>261</v>
      </c>
      <c r="AH216" s="8" t="s">
        <v>1458</v>
      </c>
      <c r="AI216" s="8" t="s">
        <v>1459</v>
      </c>
      <c r="AJ216" s="8">
        <v>700</v>
      </c>
      <c r="AK216" s="8" t="s">
        <v>1460</v>
      </c>
      <c r="AL216" s="8" t="s">
        <v>72</v>
      </c>
      <c r="AM216" s="1">
        <f>G216*K216</f>
        <v>0</v>
      </c>
    </row>
    <row r="217" spans="1:39" ht="24.95" customHeight="1">
      <c r="A217" s="23" t="s">
        <v>17</v>
      </c>
      <c r="B217" s="18"/>
      <c r="C217" s="27">
        <v>41854</v>
      </c>
      <c r="D217" s="19" t="s">
        <v>5508</v>
      </c>
      <c r="E217" s="19" t="s">
        <v>5509</v>
      </c>
      <c r="F217" s="7" t="s">
        <v>2509</v>
      </c>
      <c r="G217" s="7">
        <v>537.69000000000005</v>
      </c>
      <c r="H217" s="8">
        <v>10</v>
      </c>
      <c r="I217" s="8"/>
      <c r="J217" s="8">
        <v>12</v>
      </c>
      <c r="K217" s="32"/>
      <c r="L217" s="8"/>
      <c r="M217" s="8">
        <v>1</v>
      </c>
      <c r="N217" s="8" t="s">
        <v>2510</v>
      </c>
      <c r="O217" s="7" t="s">
        <v>53</v>
      </c>
      <c r="P217" s="8" t="s">
        <v>2480</v>
      </c>
      <c r="Q217" s="8" t="s">
        <v>2481</v>
      </c>
      <c r="R217" s="8" t="s">
        <v>2511</v>
      </c>
      <c r="S217" s="8" t="s">
        <v>57</v>
      </c>
      <c r="T217" s="8" t="s">
        <v>2482</v>
      </c>
      <c r="U217" s="8" t="s">
        <v>2491</v>
      </c>
      <c r="V217" s="8" t="s">
        <v>1114</v>
      </c>
      <c r="W217" s="8" t="s">
        <v>61</v>
      </c>
      <c r="X217" s="8">
        <v>304</v>
      </c>
      <c r="Y217" s="8" t="s">
        <v>1513</v>
      </c>
      <c r="Z217" s="8" t="s">
        <v>2512</v>
      </c>
      <c r="AA217" s="8" t="s">
        <v>146</v>
      </c>
      <c r="AB217" s="8" t="s">
        <v>65</v>
      </c>
      <c r="AC217" s="8" t="s">
        <v>66</v>
      </c>
      <c r="AD217" s="8" t="s">
        <v>2509</v>
      </c>
      <c r="AE217" s="8">
        <v>2024</v>
      </c>
      <c r="AF217" s="8" t="s">
        <v>1915</v>
      </c>
      <c r="AG217" s="8" t="s">
        <v>1916</v>
      </c>
      <c r="AH217" s="8" t="s">
        <v>2513</v>
      </c>
      <c r="AI217" s="8" t="s">
        <v>2514</v>
      </c>
      <c r="AJ217" s="8">
        <v>420</v>
      </c>
      <c r="AK217" s="8" t="s">
        <v>2515</v>
      </c>
      <c r="AL217" s="8" t="s">
        <v>72</v>
      </c>
      <c r="AM217" s="1">
        <f>G217*K217</f>
        <v>0</v>
      </c>
    </row>
    <row r="218" spans="1:39" ht="24.95" customHeight="1">
      <c r="A218" s="23" t="s">
        <v>17</v>
      </c>
      <c r="B218" s="18"/>
      <c r="C218" s="27">
        <v>40943</v>
      </c>
      <c r="D218" s="19" t="s">
        <v>5508</v>
      </c>
      <c r="E218" s="19" t="s">
        <v>5509</v>
      </c>
      <c r="F218" s="7" t="s">
        <v>1134</v>
      </c>
      <c r="G218" s="7">
        <v>345.38</v>
      </c>
      <c r="H218" s="8">
        <v>10</v>
      </c>
      <c r="I218" s="8"/>
      <c r="J218" s="8">
        <v>16</v>
      </c>
      <c r="K218" s="32"/>
      <c r="L218" s="8"/>
      <c r="M218" s="8">
        <v>1</v>
      </c>
      <c r="N218" s="8" t="s">
        <v>1135</v>
      </c>
      <c r="O218" s="7" t="s">
        <v>53</v>
      </c>
      <c r="P218" s="8" t="s">
        <v>54</v>
      </c>
      <c r="Q218" s="8" t="s">
        <v>136</v>
      </c>
      <c r="R218" s="8" t="s">
        <v>1127</v>
      </c>
      <c r="S218" s="8" t="s">
        <v>57</v>
      </c>
      <c r="T218" s="8" t="s">
        <v>58</v>
      </c>
      <c r="U218" s="8" t="s">
        <v>883</v>
      </c>
      <c r="V218" s="8" t="s">
        <v>60</v>
      </c>
      <c r="W218" s="8" t="s">
        <v>61</v>
      </c>
      <c r="X218" s="8">
        <v>32</v>
      </c>
      <c r="Y218" s="8" t="s">
        <v>1104</v>
      </c>
      <c r="Z218" s="8" t="s">
        <v>1128</v>
      </c>
      <c r="AA218" s="8" t="s">
        <v>64</v>
      </c>
      <c r="AB218" s="8" t="s">
        <v>65</v>
      </c>
      <c r="AC218" s="8" t="s">
        <v>93</v>
      </c>
      <c r="AD218" s="8" t="s">
        <v>1134</v>
      </c>
      <c r="AE218" s="8">
        <v>2023</v>
      </c>
      <c r="AF218" s="8" t="s">
        <v>1136</v>
      </c>
      <c r="AG218" s="8" t="s">
        <v>1137</v>
      </c>
      <c r="AH218" s="8" t="s">
        <v>1138</v>
      </c>
      <c r="AI218" s="8" t="s">
        <v>1139</v>
      </c>
      <c r="AJ218" s="8">
        <v>12</v>
      </c>
      <c r="AK218" s="8" t="s">
        <v>1140</v>
      </c>
      <c r="AL218" s="8" t="s">
        <v>72</v>
      </c>
      <c r="AM218" s="1">
        <f>G218*K218</f>
        <v>0</v>
      </c>
    </row>
    <row r="219" spans="1:39" ht="24.95" customHeight="1">
      <c r="A219" s="23" t="s">
        <v>17</v>
      </c>
      <c r="B219" s="18"/>
      <c r="C219" s="27">
        <v>41542</v>
      </c>
      <c r="D219" s="19" t="s">
        <v>5508</v>
      </c>
      <c r="E219" s="19" t="s">
        <v>5509</v>
      </c>
      <c r="F219" s="7" t="s">
        <v>4402</v>
      </c>
      <c r="G219" s="7">
        <v>99.23</v>
      </c>
      <c r="H219" s="8">
        <v>10</v>
      </c>
      <c r="I219" s="8"/>
      <c r="J219" s="8">
        <v>40</v>
      </c>
      <c r="K219" s="32"/>
      <c r="L219" s="8"/>
      <c r="M219" s="8">
        <v>1</v>
      </c>
      <c r="N219" s="8" t="s">
        <v>4370</v>
      </c>
      <c r="O219" s="7" t="s">
        <v>53</v>
      </c>
      <c r="P219" s="8" t="s">
        <v>54</v>
      </c>
      <c r="Q219" s="8" t="s">
        <v>136</v>
      </c>
      <c r="R219" s="8" t="s">
        <v>4361</v>
      </c>
      <c r="S219" s="8" t="s">
        <v>57</v>
      </c>
      <c r="T219" s="8" t="s">
        <v>4332</v>
      </c>
      <c r="U219" s="8" t="s">
        <v>4333</v>
      </c>
      <c r="V219" s="8" t="s">
        <v>4351</v>
      </c>
      <c r="W219" s="8" t="s">
        <v>249</v>
      </c>
      <c r="X219" s="8">
        <v>8</v>
      </c>
      <c r="Y219" s="8" t="s">
        <v>4363</v>
      </c>
      <c r="Z219" s="8" t="s">
        <v>2301</v>
      </c>
      <c r="AA219" s="8" t="s">
        <v>3741</v>
      </c>
      <c r="AB219" s="8" t="s">
        <v>4336</v>
      </c>
      <c r="AC219" s="8" t="s">
        <v>93</v>
      </c>
      <c r="AD219" s="8" t="s">
        <v>4402</v>
      </c>
      <c r="AE219" s="8">
        <v>2023</v>
      </c>
      <c r="AF219" s="8" t="s">
        <v>4386</v>
      </c>
      <c r="AG219" s="8" t="s">
        <v>2388</v>
      </c>
      <c r="AH219" s="8" t="s">
        <v>4403</v>
      </c>
      <c r="AI219" s="8" t="s">
        <v>4404</v>
      </c>
      <c r="AJ219" s="8">
        <v>30</v>
      </c>
      <c r="AK219" s="8" t="s">
        <v>4373</v>
      </c>
      <c r="AL219" s="8" t="s">
        <v>2219</v>
      </c>
      <c r="AM219" s="1">
        <f>G219*K219</f>
        <v>0</v>
      </c>
    </row>
    <row r="220" spans="1:39" ht="24.95" customHeight="1">
      <c r="A220" s="23" t="s">
        <v>17</v>
      </c>
      <c r="B220" s="18"/>
      <c r="C220" s="27">
        <v>41543</v>
      </c>
      <c r="D220" s="19" t="s">
        <v>5508</v>
      </c>
      <c r="E220" s="19" t="s">
        <v>5509</v>
      </c>
      <c r="F220" s="7" t="s">
        <v>4420</v>
      </c>
      <c r="G220" s="7">
        <v>99.23</v>
      </c>
      <c r="H220" s="8">
        <v>10</v>
      </c>
      <c r="I220" s="8"/>
      <c r="J220" s="8">
        <v>40</v>
      </c>
      <c r="K220" s="32"/>
      <c r="L220" s="8"/>
      <c r="M220" s="8">
        <v>1</v>
      </c>
      <c r="N220" s="8" t="s">
        <v>4370</v>
      </c>
      <c r="O220" s="7" t="s">
        <v>53</v>
      </c>
      <c r="P220" s="8" t="s">
        <v>54</v>
      </c>
      <c r="Q220" s="8" t="s">
        <v>136</v>
      </c>
      <c r="R220" s="8" t="s">
        <v>4361</v>
      </c>
      <c r="S220" s="8" t="s">
        <v>57</v>
      </c>
      <c r="T220" s="8" t="s">
        <v>4332</v>
      </c>
      <c r="U220" s="8" t="s">
        <v>4333</v>
      </c>
      <c r="V220" s="8" t="s">
        <v>4351</v>
      </c>
      <c r="W220" s="8" t="s">
        <v>249</v>
      </c>
      <c r="X220" s="8">
        <v>8</v>
      </c>
      <c r="Y220" s="8" t="s">
        <v>4363</v>
      </c>
      <c r="Z220" s="8" t="s">
        <v>2301</v>
      </c>
      <c r="AA220" s="8" t="s">
        <v>3741</v>
      </c>
      <c r="AB220" s="8" t="s">
        <v>4336</v>
      </c>
      <c r="AC220" s="8" t="s">
        <v>93</v>
      </c>
      <c r="AD220" s="8" t="s">
        <v>4420</v>
      </c>
      <c r="AE220" s="8">
        <v>2023</v>
      </c>
      <c r="AF220" s="8" t="s">
        <v>4386</v>
      </c>
      <c r="AG220" s="8" t="s">
        <v>2388</v>
      </c>
      <c r="AH220" s="8" t="s">
        <v>4421</v>
      </c>
      <c r="AI220" s="8" t="s">
        <v>4422</v>
      </c>
      <c r="AJ220" s="8">
        <v>30</v>
      </c>
      <c r="AK220" s="8" t="s">
        <v>4373</v>
      </c>
      <c r="AL220" s="8" t="s">
        <v>2219</v>
      </c>
      <c r="AM220" s="1">
        <f>G220*K220</f>
        <v>0</v>
      </c>
    </row>
    <row r="221" spans="1:39" ht="24.95" customHeight="1">
      <c r="A221" s="23" t="s">
        <v>17</v>
      </c>
      <c r="B221" s="18"/>
      <c r="C221" s="27">
        <v>41545</v>
      </c>
      <c r="D221" s="19" t="s">
        <v>5508</v>
      </c>
      <c r="E221" s="19" t="s">
        <v>5509</v>
      </c>
      <c r="F221" s="7" t="s">
        <v>4417</v>
      </c>
      <c r="G221" s="7">
        <v>99.23</v>
      </c>
      <c r="H221" s="8">
        <v>10</v>
      </c>
      <c r="I221" s="8"/>
      <c r="J221" s="8">
        <v>40</v>
      </c>
      <c r="K221" s="32"/>
      <c r="L221" s="8"/>
      <c r="M221" s="8">
        <v>1</v>
      </c>
      <c r="N221" s="8" t="s">
        <v>4370</v>
      </c>
      <c r="O221" s="7" t="s">
        <v>53</v>
      </c>
      <c r="P221" s="8" t="s">
        <v>54</v>
      </c>
      <c r="Q221" s="8" t="s">
        <v>136</v>
      </c>
      <c r="R221" s="8" t="s">
        <v>4361</v>
      </c>
      <c r="S221" s="8" t="s">
        <v>57</v>
      </c>
      <c r="T221" s="8" t="s">
        <v>4332</v>
      </c>
      <c r="U221" s="8" t="s">
        <v>4333</v>
      </c>
      <c r="V221" s="8" t="s">
        <v>4351</v>
      </c>
      <c r="W221" s="8" t="s">
        <v>249</v>
      </c>
      <c r="X221" s="8">
        <v>8</v>
      </c>
      <c r="Y221" s="8" t="s">
        <v>4363</v>
      </c>
      <c r="Z221" s="8" t="s">
        <v>2301</v>
      </c>
      <c r="AA221" s="8" t="s">
        <v>3741</v>
      </c>
      <c r="AB221" s="8" t="s">
        <v>4336</v>
      </c>
      <c r="AC221" s="8" t="s">
        <v>93</v>
      </c>
      <c r="AD221" s="8" t="s">
        <v>4417</v>
      </c>
      <c r="AE221" s="8">
        <v>2023</v>
      </c>
      <c r="AF221" s="8" t="s">
        <v>4386</v>
      </c>
      <c r="AG221" s="8" t="s">
        <v>2388</v>
      </c>
      <c r="AH221" s="8" t="s">
        <v>4418</v>
      </c>
      <c r="AI221" s="8" t="s">
        <v>4419</v>
      </c>
      <c r="AJ221" s="8">
        <v>30</v>
      </c>
      <c r="AK221" s="8" t="s">
        <v>4373</v>
      </c>
      <c r="AL221" s="8" t="s">
        <v>2219</v>
      </c>
      <c r="AM221" s="1">
        <f>G221*K221</f>
        <v>0</v>
      </c>
    </row>
    <row r="222" spans="1:39" ht="24.95" customHeight="1">
      <c r="A222" s="23" t="s">
        <v>17</v>
      </c>
      <c r="B222" s="18"/>
      <c r="C222" s="27">
        <v>41546</v>
      </c>
      <c r="D222" s="19" t="s">
        <v>5508</v>
      </c>
      <c r="E222" s="19" t="s">
        <v>5509</v>
      </c>
      <c r="F222" s="7" t="s">
        <v>4385</v>
      </c>
      <c r="G222" s="7">
        <v>99.23</v>
      </c>
      <c r="H222" s="8">
        <v>10</v>
      </c>
      <c r="I222" s="8"/>
      <c r="J222" s="8">
        <v>40</v>
      </c>
      <c r="K222" s="32"/>
      <c r="L222" s="8"/>
      <c r="M222" s="8">
        <v>1</v>
      </c>
      <c r="N222" s="8" t="s">
        <v>4370</v>
      </c>
      <c r="O222" s="7" t="s">
        <v>53</v>
      </c>
      <c r="P222" s="8" t="s">
        <v>54</v>
      </c>
      <c r="Q222" s="8" t="s">
        <v>136</v>
      </c>
      <c r="R222" s="8" t="s">
        <v>4361</v>
      </c>
      <c r="S222" s="8" t="s">
        <v>57</v>
      </c>
      <c r="T222" s="8" t="s">
        <v>4332</v>
      </c>
      <c r="U222" s="8" t="s">
        <v>4333</v>
      </c>
      <c r="V222" s="8" t="s">
        <v>4351</v>
      </c>
      <c r="W222" s="8" t="s">
        <v>249</v>
      </c>
      <c r="X222" s="8">
        <v>8</v>
      </c>
      <c r="Y222" s="8" t="s">
        <v>4363</v>
      </c>
      <c r="Z222" s="8" t="s">
        <v>2301</v>
      </c>
      <c r="AA222" s="8" t="s">
        <v>3741</v>
      </c>
      <c r="AB222" s="8" t="s">
        <v>4336</v>
      </c>
      <c r="AC222" s="8" t="s">
        <v>93</v>
      </c>
      <c r="AD222" s="8" t="s">
        <v>4385</v>
      </c>
      <c r="AE222" s="8">
        <v>2024</v>
      </c>
      <c r="AF222" s="8" t="s">
        <v>4386</v>
      </c>
      <c r="AG222" s="8" t="s">
        <v>2388</v>
      </c>
      <c r="AH222" s="8" t="s">
        <v>4387</v>
      </c>
      <c r="AI222" s="8" t="s">
        <v>4388</v>
      </c>
      <c r="AJ222" s="8">
        <v>30</v>
      </c>
      <c r="AK222" s="8" t="s">
        <v>4389</v>
      </c>
      <c r="AL222" s="8" t="s">
        <v>2219</v>
      </c>
      <c r="AM222" s="1">
        <f>G222*K222</f>
        <v>0</v>
      </c>
    </row>
    <row r="223" spans="1:39" ht="24.95" customHeight="1">
      <c r="A223" s="23" t="s">
        <v>17</v>
      </c>
      <c r="B223" s="18"/>
      <c r="C223" s="27">
        <v>41552</v>
      </c>
      <c r="D223" s="19" t="s">
        <v>5508</v>
      </c>
      <c r="E223" s="19" t="s">
        <v>5509</v>
      </c>
      <c r="F223" s="7" t="s">
        <v>4396</v>
      </c>
      <c r="G223" s="7">
        <v>99.23</v>
      </c>
      <c r="H223" s="8">
        <v>10</v>
      </c>
      <c r="I223" s="8"/>
      <c r="J223" s="8">
        <v>40</v>
      </c>
      <c r="K223" s="32"/>
      <c r="L223" s="8"/>
      <c r="M223" s="8">
        <v>1</v>
      </c>
      <c r="N223" s="8" t="s">
        <v>4370</v>
      </c>
      <c r="O223" s="7" t="s">
        <v>53</v>
      </c>
      <c r="P223" s="8" t="s">
        <v>54</v>
      </c>
      <c r="Q223" s="8" t="s">
        <v>136</v>
      </c>
      <c r="R223" s="8" t="s">
        <v>4361</v>
      </c>
      <c r="S223" s="8" t="s">
        <v>57</v>
      </c>
      <c r="T223" s="8" t="s">
        <v>4332</v>
      </c>
      <c r="U223" s="8" t="s">
        <v>4333</v>
      </c>
      <c r="V223" s="8" t="s">
        <v>4351</v>
      </c>
      <c r="W223" s="8" t="s">
        <v>249</v>
      </c>
      <c r="X223" s="8">
        <v>8</v>
      </c>
      <c r="Y223" s="8" t="s">
        <v>4363</v>
      </c>
      <c r="Z223" s="8" t="s">
        <v>2301</v>
      </c>
      <c r="AA223" s="8" t="s">
        <v>3741</v>
      </c>
      <c r="AB223" s="8" t="s">
        <v>4336</v>
      </c>
      <c r="AC223" s="8" t="s">
        <v>93</v>
      </c>
      <c r="AD223" s="8" t="s">
        <v>4396</v>
      </c>
      <c r="AE223" s="8">
        <v>2024</v>
      </c>
      <c r="AF223" s="8" t="s">
        <v>4386</v>
      </c>
      <c r="AG223" s="8" t="s">
        <v>2388</v>
      </c>
      <c r="AH223" s="8" t="s">
        <v>4397</v>
      </c>
      <c r="AI223" s="8" t="s">
        <v>4398</v>
      </c>
      <c r="AJ223" s="8">
        <v>30</v>
      </c>
      <c r="AK223" s="8" t="s">
        <v>4389</v>
      </c>
      <c r="AL223" s="8" t="s">
        <v>2219</v>
      </c>
      <c r="AM223" s="1">
        <f>G223*K223</f>
        <v>0</v>
      </c>
    </row>
    <row r="224" spans="1:39" ht="24.95" customHeight="1">
      <c r="A224" s="23" t="s">
        <v>17</v>
      </c>
      <c r="B224" s="18"/>
      <c r="C224" s="27">
        <v>41553</v>
      </c>
      <c r="D224" s="19" t="s">
        <v>5508</v>
      </c>
      <c r="E224" s="19" t="s">
        <v>5509</v>
      </c>
      <c r="F224" s="7" t="s">
        <v>4390</v>
      </c>
      <c r="G224" s="7">
        <v>99.23</v>
      </c>
      <c r="H224" s="8">
        <v>10</v>
      </c>
      <c r="I224" s="8"/>
      <c r="J224" s="8">
        <v>40</v>
      </c>
      <c r="K224" s="32"/>
      <c r="L224" s="8"/>
      <c r="M224" s="8">
        <v>1</v>
      </c>
      <c r="N224" s="8" t="s">
        <v>4370</v>
      </c>
      <c r="O224" s="7" t="s">
        <v>53</v>
      </c>
      <c r="P224" s="8" t="s">
        <v>54</v>
      </c>
      <c r="Q224" s="8" t="s">
        <v>136</v>
      </c>
      <c r="R224" s="8" t="s">
        <v>4361</v>
      </c>
      <c r="S224" s="8" t="s">
        <v>57</v>
      </c>
      <c r="T224" s="8" t="s">
        <v>4332</v>
      </c>
      <c r="U224" s="8" t="s">
        <v>4333</v>
      </c>
      <c r="V224" s="8" t="s">
        <v>4351</v>
      </c>
      <c r="W224" s="8" t="s">
        <v>249</v>
      </c>
      <c r="X224" s="8">
        <v>8</v>
      </c>
      <c r="Y224" s="8" t="s">
        <v>4363</v>
      </c>
      <c r="Z224" s="8" t="s">
        <v>2301</v>
      </c>
      <c r="AA224" s="8" t="s">
        <v>3741</v>
      </c>
      <c r="AB224" s="8" t="s">
        <v>4336</v>
      </c>
      <c r="AC224" s="8" t="s">
        <v>93</v>
      </c>
      <c r="AD224" s="8" t="s">
        <v>4390</v>
      </c>
      <c r="AE224" s="8">
        <v>2023</v>
      </c>
      <c r="AF224" s="8" t="s">
        <v>4386</v>
      </c>
      <c r="AG224" s="8" t="s">
        <v>2388</v>
      </c>
      <c r="AH224" s="8" t="s">
        <v>4391</v>
      </c>
      <c r="AI224" s="8" t="s">
        <v>4392</v>
      </c>
      <c r="AJ224" s="8">
        <v>30</v>
      </c>
      <c r="AK224" s="8" t="s">
        <v>4373</v>
      </c>
      <c r="AL224" s="8" t="s">
        <v>2219</v>
      </c>
      <c r="AM224" s="1">
        <f>G224*K224</f>
        <v>0</v>
      </c>
    </row>
    <row r="225" spans="1:39" ht="24.95" customHeight="1">
      <c r="A225" s="18" t="s">
        <v>57</v>
      </c>
      <c r="B225" s="18"/>
      <c r="C225" s="27">
        <v>40928</v>
      </c>
      <c r="D225" s="19" t="s">
        <v>5508</v>
      </c>
      <c r="E225" s="19" t="s">
        <v>5509</v>
      </c>
      <c r="F225" s="7" t="s">
        <v>4240</v>
      </c>
      <c r="G225" s="7">
        <v>306.92</v>
      </c>
      <c r="H225" s="8">
        <v>10</v>
      </c>
      <c r="I225" s="8"/>
      <c r="J225" s="8">
        <v>36</v>
      </c>
      <c r="K225" s="32"/>
      <c r="L225" s="8"/>
      <c r="M225" s="8">
        <v>1</v>
      </c>
      <c r="N225" s="8" t="s">
        <v>4241</v>
      </c>
      <c r="O225" s="7" t="s">
        <v>53</v>
      </c>
      <c r="P225" s="8" t="s">
        <v>54</v>
      </c>
      <c r="Q225" s="8" t="s">
        <v>136</v>
      </c>
      <c r="R225" s="8" t="s">
        <v>4242</v>
      </c>
      <c r="S225" s="8" t="s">
        <v>57</v>
      </c>
      <c r="T225" s="8" t="s">
        <v>3737</v>
      </c>
      <c r="U225" s="8" t="s">
        <v>4243</v>
      </c>
      <c r="V225" s="8" t="s">
        <v>4244</v>
      </c>
      <c r="W225" s="8" t="s">
        <v>1614</v>
      </c>
      <c r="X225" s="8">
        <v>64</v>
      </c>
      <c r="Y225" s="8" t="s">
        <v>4245</v>
      </c>
      <c r="Z225" s="8" t="s">
        <v>3740</v>
      </c>
      <c r="AA225" s="8" t="s">
        <v>3869</v>
      </c>
      <c r="AB225" s="8" t="s">
        <v>1614</v>
      </c>
      <c r="AC225" s="8" t="s">
        <v>93</v>
      </c>
      <c r="AD225" s="8" t="s">
        <v>4240</v>
      </c>
      <c r="AE225" s="8">
        <v>2023</v>
      </c>
      <c r="AF225" s="8" t="s">
        <v>4246</v>
      </c>
      <c r="AG225" s="8" t="s">
        <v>4247</v>
      </c>
      <c r="AH225" s="8" t="s">
        <v>4248</v>
      </c>
      <c r="AI225" s="8" t="s">
        <v>4248</v>
      </c>
      <c r="AJ225" s="8">
        <v>180</v>
      </c>
      <c r="AK225" s="8" t="s">
        <v>4249</v>
      </c>
      <c r="AL225" s="8" t="s">
        <v>3875</v>
      </c>
      <c r="AM225" s="1">
        <f>G225*K225</f>
        <v>0</v>
      </c>
    </row>
    <row r="226" spans="1:39" ht="24.95" customHeight="1">
      <c r="A226" s="18" t="s">
        <v>57</v>
      </c>
      <c r="B226" s="18"/>
      <c r="C226" s="27">
        <v>40926</v>
      </c>
      <c r="D226" s="19" t="s">
        <v>5508</v>
      </c>
      <c r="E226" s="19" t="s">
        <v>5509</v>
      </c>
      <c r="F226" s="7" t="s">
        <v>4250</v>
      </c>
      <c r="G226" s="7">
        <v>306.92</v>
      </c>
      <c r="H226" s="8">
        <v>10</v>
      </c>
      <c r="I226" s="8"/>
      <c r="J226" s="8">
        <v>36</v>
      </c>
      <c r="K226" s="32"/>
      <c r="L226" s="8"/>
      <c r="M226" s="8">
        <v>1</v>
      </c>
      <c r="N226" s="8" t="s">
        <v>4251</v>
      </c>
      <c r="O226" s="7" t="s">
        <v>53</v>
      </c>
      <c r="P226" s="8" t="s">
        <v>54</v>
      </c>
      <c r="Q226" s="8" t="s">
        <v>136</v>
      </c>
      <c r="R226" s="8" t="s">
        <v>4242</v>
      </c>
      <c r="S226" s="8" t="s">
        <v>57</v>
      </c>
      <c r="T226" s="8" t="s">
        <v>3737</v>
      </c>
      <c r="U226" s="8" t="s">
        <v>4243</v>
      </c>
      <c r="V226" s="8" t="s">
        <v>4244</v>
      </c>
      <c r="W226" s="8" t="s">
        <v>1614</v>
      </c>
      <c r="X226" s="8">
        <v>64</v>
      </c>
      <c r="Y226" s="8" t="s">
        <v>4245</v>
      </c>
      <c r="Z226" s="8" t="s">
        <v>3740</v>
      </c>
      <c r="AA226" s="8" t="s">
        <v>3869</v>
      </c>
      <c r="AB226" s="8" t="s">
        <v>1614</v>
      </c>
      <c r="AC226" s="8" t="s">
        <v>93</v>
      </c>
      <c r="AD226" s="8" t="s">
        <v>4250</v>
      </c>
      <c r="AE226" s="8">
        <v>2023</v>
      </c>
      <c r="AF226" s="8" t="s">
        <v>4246</v>
      </c>
      <c r="AG226" s="8" t="s">
        <v>4247</v>
      </c>
      <c r="AH226" s="8" t="s">
        <v>4252</v>
      </c>
      <c r="AI226" s="8" t="s">
        <v>4252</v>
      </c>
      <c r="AJ226" s="8">
        <v>180</v>
      </c>
      <c r="AK226" s="8" t="s">
        <v>4249</v>
      </c>
      <c r="AL226" s="8" t="s">
        <v>3875</v>
      </c>
      <c r="AM226" s="1">
        <f>G226*K226</f>
        <v>0</v>
      </c>
    </row>
    <row r="227" spans="1:39" ht="24.95" customHeight="1">
      <c r="A227" s="18" t="s">
        <v>57</v>
      </c>
      <c r="B227" s="18"/>
      <c r="C227" s="27">
        <v>40927</v>
      </c>
      <c r="D227" s="19" t="s">
        <v>5508</v>
      </c>
      <c r="E227" s="19" t="s">
        <v>5509</v>
      </c>
      <c r="F227" s="7" t="s">
        <v>4253</v>
      </c>
      <c r="G227" s="7">
        <v>306.92</v>
      </c>
      <c r="H227" s="8">
        <v>10</v>
      </c>
      <c r="I227" s="8"/>
      <c r="J227" s="8">
        <v>36</v>
      </c>
      <c r="K227" s="32"/>
      <c r="L227" s="8"/>
      <c r="M227" s="8">
        <v>1</v>
      </c>
      <c r="N227" s="8" t="s">
        <v>4254</v>
      </c>
      <c r="O227" s="7" t="s">
        <v>53</v>
      </c>
      <c r="P227" s="8" t="s">
        <v>54</v>
      </c>
      <c r="Q227" s="8" t="s">
        <v>136</v>
      </c>
      <c r="R227" s="8" t="s">
        <v>4242</v>
      </c>
      <c r="S227" s="8" t="s">
        <v>57</v>
      </c>
      <c r="T227" s="8" t="s">
        <v>3737</v>
      </c>
      <c r="U227" s="8" t="s">
        <v>4243</v>
      </c>
      <c r="V227" s="8" t="s">
        <v>4244</v>
      </c>
      <c r="W227" s="8" t="s">
        <v>1614</v>
      </c>
      <c r="X227" s="8">
        <v>64</v>
      </c>
      <c r="Y227" s="8" t="s">
        <v>4245</v>
      </c>
      <c r="Z227" s="8" t="s">
        <v>3740</v>
      </c>
      <c r="AA227" s="8" t="s">
        <v>3869</v>
      </c>
      <c r="AB227" s="8" t="s">
        <v>1614</v>
      </c>
      <c r="AC227" s="8" t="s">
        <v>93</v>
      </c>
      <c r="AD227" s="8" t="s">
        <v>4253</v>
      </c>
      <c r="AE227" s="8">
        <v>2023</v>
      </c>
      <c r="AF227" s="8" t="s">
        <v>4246</v>
      </c>
      <c r="AG227" s="8" t="s">
        <v>4247</v>
      </c>
      <c r="AH227" s="8" t="s">
        <v>4255</v>
      </c>
      <c r="AI227" s="8" t="s">
        <v>4255</v>
      </c>
      <c r="AJ227" s="8">
        <v>180</v>
      </c>
      <c r="AK227" s="8" t="s">
        <v>4249</v>
      </c>
      <c r="AL227" s="8" t="s">
        <v>3875</v>
      </c>
      <c r="AM227" s="1">
        <f>G227*K227</f>
        <v>0</v>
      </c>
    </row>
    <row r="228" spans="1:39" ht="24.95" customHeight="1">
      <c r="A228" s="18" t="s">
        <v>57</v>
      </c>
      <c r="B228" s="18"/>
      <c r="C228" s="27">
        <v>40925</v>
      </c>
      <c r="D228" s="19" t="s">
        <v>5508</v>
      </c>
      <c r="E228" s="19" t="s">
        <v>5509</v>
      </c>
      <c r="F228" s="7" t="s">
        <v>4256</v>
      </c>
      <c r="G228" s="7">
        <v>306.92</v>
      </c>
      <c r="H228" s="8">
        <v>10</v>
      </c>
      <c r="I228" s="8"/>
      <c r="J228" s="8">
        <v>36</v>
      </c>
      <c r="K228" s="32"/>
      <c r="L228" s="8"/>
      <c r="M228" s="8">
        <v>1</v>
      </c>
      <c r="N228" s="8" t="s">
        <v>4257</v>
      </c>
      <c r="O228" s="7" t="s">
        <v>53</v>
      </c>
      <c r="P228" s="8" t="s">
        <v>54</v>
      </c>
      <c r="Q228" s="8" t="s">
        <v>136</v>
      </c>
      <c r="R228" s="8" t="s">
        <v>4242</v>
      </c>
      <c r="S228" s="8" t="s">
        <v>57</v>
      </c>
      <c r="T228" s="8" t="s">
        <v>3737</v>
      </c>
      <c r="U228" s="8" t="s">
        <v>4243</v>
      </c>
      <c r="V228" s="8" t="s">
        <v>4244</v>
      </c>
      <c r="W228" s="8" t="s">
        <v>1614</v>
      </c>
      <c r="X228" s="8">
        <v>64</v>
      </c>
      <c r="Y228" s="8" t="s">
        <v>4245</v>
      </c>
      <c r="Z228" s="8" t="s">
        <v>3740</v>
      </c>
      <c r="AA228" s="8" t="s">
        <v>3869</v>
      </c>
      <c r="AB228" s="8" t="s">
        <v>1614</v>
      </c>
      <c r="AC228" s="8" t="s">
        <v>93</v>
      </c>
      <c r="AD228" s="8" t="s">
        <v>4258</v>
      </c>
      <c r="AE228" s="8">
        <v>2023</v>
      </c>
      <c r="AF228" s="8" t="s">
        <v>4246</v>
      </c>
      <c r="AG228" s="8" t="s">
        <v>4247</v>
      </c>
      <c r="AH228" s="8" t="s">
        <v>4259</v>
      </c>
      <c r="AI228" s="8" t="s">
        <v>4259</v>
      </c>
      <c r="AJ228" s="8">
        <v>180</v>
      </c>
      <c r="AK228" s="8" t="s">
        <v>4249</v>
      </c>
      <c r="AL228" s="8" t="s">
        <v>3875</v>
      </c>
      <c r="AM228" s="1">
        <f>G228*K228</f>
        <v>0</v>
      </c>
    </row>
    <row r="229" spans="1:39" ht="24.95" customHeight="1">
      <c r="A229" s="18" t="s">
        <v>57</v>
      </c>
      <c r="B229" s="18"/>
      <c r="C229" s="27">
        <v>40929</v>
      </c>
      <c r="D229" s="19" t="s">
        <v>5508</v>
      </c>
      <c r="E229" s="19" t="s">
        <v>5509</v>
      </c>
      <c r="F229" s="7" t="s">
        <v>4260</v>
      </c>
      <c r="G229" s="7">
        <v>383.85</v>
      </c>
      <c r="H229" s="8">
        <v>10</v>
      </c>
      <c r="I229" s="8"/>
      <c r="J229" s="8">
        <v>36</v>
      </c>
      <c r="K229" s="32"/>
      <c r="L229" s="8"/>
      <c r="M229" s="8">
        <v>1</v>
      </c>
      <c r="N229" s="8" t="s">
        <v>4261</v>
      </c>
      <c r="O229" s="7" t="s">
        <v>53</v>
      </c>
      <c r="P229" s="8" t="s">
        <v>54</v>
      </c>
      <c r="Q229" s="8" t="s">
        <v>136</v>
      </c>
      <c r="R229" s="8" t="s">
        <v>2368</v>
      </c>
      <c r="S229" s="8" t="s">
        <v>57</v>
      </c>
      <c r="T229" s="8" t="s">
        <v>3737</v>
      </c>
      <c r="U229" s="8" t="s">
        <v>4243</v>
      </c>
      <c r="V229" s="8" t="s">
        <v>4244</v>
      </c>
      <c r="W229" s="8" t="s">
        <v>1614</v>
      </c>
      <c r="X229" s="8">
        <v>96</v>
      </c>
      <c r="Y229" s="8" t="s">
        <v>4245</v>
      </c>
      <c r="Z229" s="8" t="s">
        <v>2301</v>
      </c>
      <c r="AA229" s="8" t="s">
        <v>3869</v>
      </c>
      <c r="AB229" s="8" t="s">
        <v>1614</v>
      </c>
      <c r="AC229" s="8" t="s">
        <v>93</v>
      </c>
      <c r="AD229" s="8" t="s">
        <v>4260</v>
      </c>
      <c r="AE229" s="8">
        <v>2024</v>
      </c>
      <c r="AF229" s="8" t="s">
        <v>4246</v>
      </c>
      <c r="AG229" s="8" t="s">
        <v>4247</v>
      </c>
      <c r="AH229" s="8" t="s">
        <v>4262</v>
      </c>
      <c r="AI229" s="8" t="s">
        <v>4262</v>
      </c>
      <c r="AJ229" s="8">
        <v>180</v>
      </c>
      <c r="AK229" s="8" t="s">
        <v>4249</v>
      </c>
      <c r="AL229" s="8" t="s">
        <v>3875</v>
      </c>
      <c r="AM229" s="1">
        <f>G229*K229</f>
        <v>0</v>
      </c>
    </row>
    <row r="230" spans="1:39" ht="24.95" customHeight="1">
      <c r="A230" s="18" t="s">
        <v>57</v>
      </c>
      <c r="B230" s="18"/>
      <c r="C230" s="27">
        <v>40932</v>
      </c>
      <c r="D230" s="19" t="s">
        <v>5508</v>
      </c>
      <c r="E230" s="19" t="s">
        <v>5509</v>
      </c>
      <c r="F230" s="7" t="s">
        <v>4263</v>
      </c>
      <c r="G230" s="7">
        <v>383.85</v>
      </c>
      <c r="H230" s="8">
        <v>10</v>
      </c>
      <c r="I230" s="8"/>
      <c r="J230" s="8">
        <v>36</v>
      </c>
      <c r="K230" s="32"/>
      <c r="L230" s="8"/>
      <c r="M230" s="8">
        <v>1</v>
      </c>
      <c r="N230" s="8" t="s">
        <v>4264</v>
      </c>
      <c r="O230" s="7" t="s">
        <v>53</v>
      </c>
      <c r="P230" s="8" t="s">
        <v>54</v>
      </c>
      <c r="Q230" s="8" t="s">
        <v>136</v>
      </c>
      <c r="R230" s="8" t="s">
        <v>2368</v>
      </c>
      <c r="S230" s="8" t="s">
        <v>57</v>
      </c>
      <c r="T230" s="8" t="s">
        <v>3737</v>
      </c>
      <c r="U230" s="8" t="s">
        <v>4243</v>
      </c>
      <c r="V230" s="8" t="s">
        <v>4244</v>
      </c>
      <c r="W230" s="8" t="s">
        <v>1614</v>
      </c>
      <c r="X230" s="8">
        <v>96</v>
      </c>
      <c r="Y230" s="8" t="s">
        <v>4245</v>
      </c>
      <c r="Z230" s="8" t="s">
        <v>2301</v>
      </c>
      <c r="AA230" s="8" t="s">
        <v>3869</v>
      </c>
      <c r="AB230" s="8" t="s">
        <v>1614</v>
      </c>
      <c r="AC230" s="8" t="s">
        <v>93</v>
      </c>
      <c r="AD230" s="8" t="s">
        <v>4263</v>
      </c>
      <c r="AE230" s="8">
        <v>2024</v>
      </c>
      <c r="AF230" s="8" t="s">
        <v>4246</v>
      </c>
      <c r="AG230" s="8" t="s">
        <v>4247</v>
      </c>
      <c r="AH230" s="8" t="s">
        <v>4265</v>
      </c>
      <c r="AI230" s="8" t="s">
        <v>4265</v>
      </c>
      <c r="AJ230" s="8">
        <v>180</v>
      </c>
      <c r="AK230" s="8" t="s">
        <v>4249</v>
      </c>
      <c r="AL230" s="8" t="s">
        <v>3875</v>
      </c>
      <c r="AM230" s="1">
        <f>G230*K230</f>
        <v>0</v>
      </c>
    </row>
    <row r="231" spans="1:39" ht="24.95" customHeight="1">
      <c r="A231" s="18" t="s">
        <v>57</v>
      </c>
      <c r="B231" s="18"/>
      <c r="C231" s="27">
        <v>39783</v>
      </c>
      <c r="D231" s="19" t="s">
        <v>5508</v>
      </c>
      <c r="E231" s="19" t="s">
        <v>5509</v>
      </c>
      <c r="F231" s="7" t="s">
        <v>4359</v>
      </c>
      <c r="G231" s="7">
        <v>99.23</v>
      </c>
      <c r="H231" s="8">
        <v>20</v>
      </c>
      <c r="I231" s="8"/>
      <c r="J231" s="8">
        <v>40</v>
      </c>
      <c r="K231" s="32"/>
      <c r="L231" s="8"/>
      <c r="M231" s="8">
        <v>1</v>
      </c>
      <c r="N231" s="8" t="s">
        <v>4360</v>
      </c>
      <c r="O231" s="7" t="s">
        <v>53</v>
      </c>
      <c r="P231" s="8" t="s">
        <v>54</v>
      </c>
      <c r="Q231" s="8" t="s">
        <v>182</v>
      </c>
      <c r="R231" s="8" t="s">
        <v>4361</v>
      </c>
      <c r="S231" s="8" t="s">
        <v>57</v>
      </c>
      <c r="T231" s="8" t="s">
        <v>4362</v>
      </c>
      <c r="U231" s="8" t="s">
        <v>4333</v>
      </c>
      <c r="V231" s="8" t="s">
        <v>4333</v>
      </c>
      <c r="W231" s="8" t="s">
        <v>249</v>
      </c>
      <c r="X231" s="8">
        <v>8</v>
      </c>
      <c r="Y231" s="8" t="s">
        <v>4363</v>
      </c>
      <c r="Z231" s="8" t="s">
        <v>2301</v>
      </c>
      <c r="AA231" s="8" t="s">
        <v>3741</v>
      </c>
      <c r="AB231" s="8" t="s">
        <v>4336</v>
      </c>
      <c r="AC231" s="8" t="s">
        <v>93</v>
      </c>
      <c r="AD231" s="8" t="s">
        <v>4359</v>
      </c>
      <c r="AE231" s="8">
        <v>2023</v>
      </c>
      <c r="AF231" s="8" t="s">
        <v>1915</v>
      </c>
      <c r="AG231" s="8" t="s">
        <v>1916</v>
      </c>
      <c r="AH231" s="8" t="s">
        <v>4364</v>
      </c>
      <c r="AI231" s="8" t="s">
        <v>4364</v>
      </c>
      <c r="AJ231" s="8">
        <v>30</v>
      </c>
      <c r="AK231" s="8" t="s">
        <v>4365</v>
      </c>
      <c r="AL231" s="8" t="s">
        <v>4366</v>
      </c>
      <c r="AM231" s="1">
        <f>G231*K231</f>
        <v>0</v>
      </c>
    </row>
    <row r="232" spans="1:39" ht="24.95" customHeight="1">
      <c r="A232" s="18" t="s">
        <v>57</v>
      </c>
      <c r="B232" s="18"/>
      <c r="C232" s="27">
        <v>40755</v>
      </c>
      <c r="D232" s="19" t="s">
        <v>5508</v>
      </c>
      <c r="E232" s="19" t="s">
        <v>5509</v>
      </c>
      <c r="F232" s="7" t="s">
        <v>4367</v>
      </c>
      <c r="G232" s="7">
        <v>99.23</v>
      </c>
      <c r="H232" s="8">
        <v>20</v>
      </c>
      <c r="I232" s="8"/>
      <c r="J232" s="8">
        <v>40</v>
      </c>
      <c r="K232" s="32"/>
      <c r="L232" s="8"/>
      <c r="M232" s="8">
        <v>1</v>
      </c>
      <c r="N232" s="8" t="s">
        <v>4360</v>
      </c>
      <c r="O232" s="7" t="s">
        <v>53</v>
      </c>
      <c r="P232" s="8" t="s">
        <v>54</v>
      </c>
      <c r="Q232" s="8" t="s">
        <v>136</v>
      </c>
      <c r="R232" s="8" t="s">
        <v>4361</v>
      </c>
      <c r="S232" s="8" t="s">
        <v>57</v>
      </c>
      <c r="T232" s="8" t="s">
        <v>4362</v>
      </c>
      <c r="U232" s="8" t="s">
        <v>4333</v>
      </c>
      <c r="V232" s="8" t="s">
        <v>4333</v>
      </c>
      <c r="W232" s="8" t="s">
        <v>249</v>
      </c>
      <c r="X232" s="8">
        <v>8</v>
      </c>
      <c r="Y232" s="8" t="s">
        <v>4363</v>
      </c>
      <c r="Z232" s="8" t="s">
        <v>57</v>
      </c>
      <c r="AA232" s="8" t="s">
        <v>3741</v>
      </c>
      <c r="AB232" s="8" t="s">
        <v>4336</v>
      </c>
      <c r="AC232" s="8" t="s">
        <v>93</v>
      </c>
      <c r="AD232" s="8" t="s">
        <v>4367</v>
      </c>
      <c r="AE232" s="8">
        <v>2023</v>
      </c>
      <c r="AF232" s="8" t="s">
        <v>1915</v>
      </c>
      <c r="AG232" s="8" t="s">
        <v>1916</v>
      </c>
      <c r="AH232" s="8" t="s">
        <v>4368</v>
      </c>
      <c r="AI232" s="8" t="s">
        <v>4368</v>
      </c>
      <c r="AJ232" s="8">
        <v>30</v>
      </c>
      <c r="AK232" s="8" t="s">
        <v>4365</v>
      </c>
      <c r="AL232" s="8" t="s">
        <v>4366</v>
      </c>
      <c r="AM232" s="1">
        <f>G232*K232</f>
        <v>0</v>
      </c>
    </row>
    <row r="233" spans="1:39" ht="24.95" customHeight="1">
      <c r="A233" s="23" t="s">
        <v>17</v>
      </c>
      <c r="B233" s="18"/>
      <c r="C233" s="27">
        <v>38927</v>
      </c>
      <c r="D233" s="19" t="s">
        <v>5508</v>
      </c>
      <c r="E233" s="19" t="s">
        <v>5509</v>
      </c>
      <c r="F233" s="7" t="s">
        <v>4435</v>
      </c>
      <c r="G233" s="7">
        <v>99.23</v>
      </c>
      <c r="H233" s="8">
        <v>20</v>
      </c>
      <c r="I233" s="8"/>
      <c r="J233" s="8">
        <v>40</v>
      </c>
      <c r="K233" s="32"/>
      <c r="L233" s="8"/>
      <c r="M233" s="8">
        <v>1</v>
      </c>
      <c r="N233" s="8" t="s">
        <v>4436</v>
      </c>
      <c r="O233" s="7" t="s">
        <v>53</v>
      </c>
      <c r="P233" s="8" t="s">
        <v>54</v>
      </c>
      <c r="Q233" s="8" t="s">
        <v>182</v>
      </c>
      <c r="R233" s="8" t="s">
        <v>4361</v>
      </c>
      <c r="S233" s="8" t="s">
        <v>57</v>
      </c>
      <c r="T233" s="8" t="s">
        <v>4332</v>
      </c>
      <c r="U233" s="8" t="s">
        <v>4333</v>
      </c>
      <c r="V233" s="8" t="s">
        <v>4351</v>
      </c>
      <c r="W233" s="8" t="s">
        <v>249</v>
      </c>
      <c r="X233" s="8">
        <v>8</v>
      </c>
      <c r="Y233" s="8" t="s">
        <v>4363</v>
      </c>
      <c r="Z233" s="8" t="s">
        <v>4437</v>
      </c>
      <c r="AA233" s="8" t="s">
        <v>3741</v>
      </c>
      <c r="AB233" s="8" t="s">
        <v>4336</v>
      </c>
      <c r="AC233" s="8" t="s">
        <v>93</v>
      </c>
      <c r="AD233" s="8" t="s">
        <v>4438</v>
      </c>
      <c r="AE233" s="8">
        <v>2024</v>
      </c>
      <c r="AF233" s="8" t="s">
        <v>1915</v>
      </c>
      <c r="AG233" s="8" t="s">
        <v>1916</v>
      </c>
      <c r="AH233" s="8" t="s">
        <v>4439</v>
      </c>
      <c r="AI233" s="8" t="s">
        <v>4439</v>
      </c>
      <c r="AJ233" s="8">
        <v>30</v>
      </c>
      <c r="AK233" s="8" t="s">
        <v>4365</v>
      </c>
      <c r="AL233" s="8" t="s">
        <v>4366</v>
      </c>
      <c r="AM233" s="1">
        <f>G233*K233</f>
        <v>0</v>
      </c>
    </row>
    <row r="234" spans="1:39" ht="24.95" customHeight="1">
      <c r="A234" s="23" t="s">
        <v>17</v>
      </c>
      <c r="B234" s="18"/>
      <c r="C234" s="27">
        <v>34614</v>
      </c>
      <c r="D234" s="19" t="s">
        <v>5508</v>
      </c>
      <c r="E234" s="19" t="s">
        <v>5509</v>
      </c>
      <c r="F234" s="7" t="s">
        <v>4449</v>
      </c>
      <c r="G234" s="7">
        <v>99.23</v>
      </c>
      <c r="H234" s="8">
        <v>20</v>
      </c>
      <c r="I234" s="8"/>
      <c r="J234" s="8">
        <v>40</v>
      </c>
      <c r="K234" s="32"/>
      <c r="L234" s="8"/>
      <c r="M234" s="8">
        <v>1</v>
      </c>
      <c r="N234" s="8" t="s">
        <v>4450</v>
      </c>
      <c r="O234" s="7" t="s">
        <v>53</v>
      </c>
      <c r="P234" s="8" t="s">
        <v>127</v>
      </c>
      <c r="Q234" s="8" t="s">
        <v>182</v>
      </c>
      <c r="R234" s="8" t="s">
        <v>4361</v>
      </c>
      <c r="S234" s="8" t="s">
        <v>57</v>
      </c>
      <c r="T234" s="8" t="s">
        <v>4332</v>
      </c>
      <c r="U234" s="8" t="s">
        <v>4333</v>
      </c>
      <c r="V234" s="8" t="s">
        <v>4351</v>
      </c>
      <c r="W234" s="8" t="s">
        <v>249</v>
      </c>
      <c r="X234" s="8">
        <v>8</v>
      </c>
      <c r="Y234" s="8" t="s">
        <v>4363</v>
      </c>
      <c r="Z234" s="8" t="s">
        <v>2301</v>
      </c>
      <c r="AA234" s="8" t="s">
        <v>2250</v>
      </c>
      <c r="AB234" s="8" t="s">
        <v>65</v>
      </c>
      <c r="AC234" s="8" t="s">
        <v>93</v>
      </c>
      <c r="AD234" s="8" t="s">
        <v>4449</v>
      </c>
      <c r="AE234" s="8">
        <v>2023</v>
      </c>
      <c r="AF234" s="8" t="s">
        <v>1915</v>
      </c>
      <c r="AG234" s="8" t="s">
        <v>1916</v>
      </c>
      <c r="AH234" s="8" t="s">
        <v>4451</v>
      </c>
      <c r="AI234" s="8" t="s">
        <v>4451</v>
      </c>
      <c r="AJ234" s="8">
        <v>30</v>
      </c>
      <c r="AK234" s="8" t="s">
        <v>4365</v>
      </c>
      <c r="AL234" s="8" t="s">
        <v>4366</v>
      </c>
      <c r="AM234" s="1">
        <f>G234*K234</f>
        <v>0</v>
      </c>
    </row>
    <row r="235" spans="1:39" ht="24.95" customHeight="1">
      <c r="A235" s="23" t="s">
        <v>17</v>
      </c>
      <c r="B235" s="18"/>
      <c r="C235" s="27">
        <v>37128</v>
      </c>
      <c r="D235" s="19" t="s">
        <v>5508</v>
      </c>
      <c r="E235" s="19" t="s">
        <v>5509</v>
      </c>
      <c r="F235" s="7" t="s">
        <v>4452</v>
      </c>
      <c r="G235" s="7">
        <v>99.23</v>
      </c>
      <c r="H235" s="8">
        <v>20</v>
      </c>
      <c r="I235" s="8"/>
      <c r="J235" s="8">
        <v>40</v>
      </c>
      <c r="K235" s="32"/>
      <c r="L235" s="8"/>
      <c r="M235" s="8">
        <v>1</v>
      </c>
      <c r="N235" s="8" t="s">
        <v>4453</v>
      </c>
      <c r="O235" s="7" t="s">
        <v>53</v>
      </c>
      <c r="P235" s="8" t="s">
        <v>54</v>
      </c>
      <c r="Q235" s="8" t="s">
        <v>182</v>
      </c>
      <c r="R235" s="8" t="s">
        <v>4361</v>
      </c>
      <c r="S235" s="8" t="s">
        <v>57</v>
      </c>
      <c r="T235" s="8" t="s">
        <v>4332</v>
      </c>
      <c r="U235" s="8" t="s">
        <v>4333</v>
      </c>
      <c r="V235" s="8" t="s">
        <v>4351</v>
      </c>
      <c r="W235" s="8" t="s">
        <v>249</v>
      </c>
      <c r="X235" s="8">
        <v>8</v>
      </c>
      <c r="Y235" s="8" t="s">
        <v>4363</v>
      </c>
      <c r="Z235" s="8" t="s">
        <v>2301</v>
      </c>
      <c r="AA235" s="8" t="s">
        <v>2250</v>
      </c>
      <c r="AB235" s="8" t="s">
        <v>966</v>
      </c>
      <c r="AC235" s="8" t="s">
        <v>93</v>
      </c>
      <c r="AD235" s="8" t="s">
        <v>4452</v>
      </c>
      <c r="AE235" s="8">
        <v>2023</v>
      </c>
      <c r="AF235" s="8" t="s">
        <v>1915</v>
      </c>
      <c r="AG235" s="8" t="s">
        <v>1916</v>
      </c>
      <c r="AH235" s="8" t="s">
        <v>4454</v>
      </c>
      <c r="AI235" s="8" t="s">
        <v>4454</v>
      </c>
      <c r="AJ235" s="8">
        <v>30</v>
      </c>
      <c r="AK235" s="8" t="s">
        <v>4455</v>
      </c>
      <c r="AL235" s="8" t="s">
        <v>4366</v>
      </c>
      <c r="AM235" s="1">
        <f>G235*K235</f>
        <v>0</v>
      </c>
    </row>
    <row r="236" spans="1:39" ht="24.95" customHeight="1">
      <c r="A236" s="23" t="s">
        <v>17</v>
      </c>
      <c r="B236" s="18"/>
      <c r="C236" s="27">
        <v>36669</v>
      </c>
      <c r="D236" s="19" t="s">
        <v>5508</v>
      </c>
      <c r="E236" s="19" t="s">
        <v>5509</v>
      </c>
      <c r="F236" s="7" t="s">
        <v>4459</v>
      </c>
      <c r="G236" s="7">
        <v>99.23</v>
      </c>
      <c r="H236" s="8">
        <v>20</v>
      </c>
      <c r="I236" s="8"/>
      <c r="J236" s="8">
        <v>40</v>
      </c>
      <c r="K236" s="32"/>
      <c r="L236" s="8"/>
      <c r="M236" s="8">
        <v>1</v>
      </c>
      <c r="N236" s="8" t="s">
        <v>4460</v>
      </c>
      <c r="O236" s="7" t="s">
        <v>53</v>
      </c>
      <c r="P236" s="8" t="s">
        <v>54</v>
      </c>
      <c r="Q236" s="8" t="s">
        <v>182</v>
      </c>
      <c r="R236" s="8" t="s">
        <v>4361</v>
      </c>
      <c r="S236" s="8" t="s">
        <v>57</v>
      </c>
      <c r="T236" s="8" t="s">
        <v>4332</v>
      </c>
      <c r="U236" s="8" t="s">
        <v>4333</v>
      </c>
      <c r="V236" s="8" t="s">
        <v>4351</v>
      </c>
      <c r="W236" s="8" t="s">
        <v>249</v>
      </c>
      <c r="X236" s="8">
        <v>8</v>
      </c>
      <c r="Y236" s="8" t="s">
        <v>4363</v>
      </c>
      <c r="Z236" s="8" t="s">
        <v>2301</v>
      </c>
      <c r="AA236" s="8" t="s">
        <v>3741</v>
      </c>
      <c r="AB236" s="8" t="s">
        <v>966</v>
      </c>
      <c r="AC236" s="8" t="s">
        <v>93</v>
      </c>
      <c r="AD236" s="8" t="s">
        <v>4459</v>
      </c>
      <c r="AE236" s="8">
        <v>2024</v>
      </c>
      <c r="AF236" s="8" t="s">
        <v>1915</v>
      </c>
      <c r="AG236" s="8" t="s">
        <v>1916</v>
      </c>
      <c r="AH236" s="8" t="s">
        <v>4461</v>
      </c>
      <c r="AI236" s="8" t="s">
        <v>4461</v>
      </c>
      <c r="AJ236" s="8">
        <v>30</v>
      </c>
      <c r="AK236" s="8" t="s">
        <v>4365</v>
      </c>
      <c r="AL236" s="8" t="s">
        <v>4366</v>
      </c>
      <c r="AM236" s="1">
        <f>G236*K236</f>
        <v>0</v>
      </c>
    </row>
    <row r="237" spans="1:39" ht="24.95" customHeight="1">
      <c r="A237" s="23" t="s">
        <v>17</v>
      </c>
      <c r="B237" s="18"/>
      <c r="C237" s="27">
        <v>24459</v>
      </c>
      <c r="D237" s="19" t="s">
        <v>5508</v>
      </c>
      <c r="E237" s="19" t="s">
        <v>5509</v>
      </c>
      <c r="F237" s="7" t="s">
        <v>4469</v>
      </c>
      <c r="G237" s="7">
        <v>99.23</v>
      </c>
      <c r="H237" s="8">
        <v>20</v>
      </c>
      <c r="I237" s="8"/>
      <c r="J237" s="8">
        <v>40</v>
      </c>
      <c r="K237" s="32"/>
      <c r="L237" s="8"/>
      <c r="M237" s="8">
        <v>1</v>
      </c>
      <c r="N237" s="8" t="s">
        <v>4445</v>
      </c>
      <c r="O237" s="7" t="s">
        <v>53</v>
      </c>
      <c r="P237" s="8" t="s">
        <v>127</v>
      </c>
      <c r="Q237" s="8" t="s">
        <v>182</v>
      </c>
      <c r="R237" s="8" t="s">
        <v>4361</v>
      </c>
      <c r="S237" s="8" t="s">
        <v>57</v>
      </c>
      <c r="T237" s="8" t="s">
        <v>4332</v>
      </c>
      <c r="U237" s="8" t="s">
        <v>4333</v>
      </c>
      <c r="V237" s="8" t="s">
        <v>4351</v>
      </c>
      <c r="W237" s="8" t="s">
        <v>249</v>
      </c>
      <c r="X237" s="8">
        <v>8</v>
      </c>
      <c r="Y237" s="8" t="s">
        <v>4363</v>
      </c>
      <c r="Z237" s="8" t="s">
        <v>2301</v>
      </c>
      <c r="AA237" s="8" t="s">
        <v>3741</v>
      </c>
      <c r="AB237" s="8" t="s">
        <v>966</v>
      </c>
      <c r="AC237" s="8" t="s">
        <v>93</v>
      </c>
      <c r="AD237" s="8" t="s">
        <v>4469</v>
      </c>
      <c r="AE237" s="8">
        <v>2023</v>
      </c>
      <c r="AF237" s="8" t="s">
        <v>1915</v>
      </c>
      <c r="AG237" s="8" t="s">
        <v>1916</v>
      </c>
      <c r="AH237" s="8" t="s">
        <v>4470</v>
      </c>
      <c r="AI237" s="8" t="s">
        <v>4470</v>
      </c>
      <c r="AJ237" s="8">
        <v>30</v>
      </c>
      <c r="AK237" s="8" t="s">
        <v>4365</v>
      </c>
      <c r="AL237" s="8" t="s">
        <v>4366</v>
      </c>
      <c r="AM237" s="1">
        <f>G237*K237</f>
        <v>0</v>
      </c>
    </row>
    <row r="238" spans="1:39" ht="24.95" customHeight="1">
      <c r="A238" s="23" t="s">
        <v>17</v>
      </c>
      <c r="B238" s="18"/>
      <c r="C238" s="27">
        <v>32866</v>
      </c>
      <c r="D238" s="19" t="s">
        <v>5508</v>
      </c>
      <c r="E238" s="19" t="s">
        <v>5509</v>
      </c>
      <c r="F238" s="7" t="s">
        <v>5004</v>
      </c>
      <c r="G238" s="7">
        <v>291.52999999999997</v>
      </c>
      <c r="H238" s="8">
        <v>10</v>
      </c>
      <c r="I238" s="8"/>
      <c r="J238" s="8">
        <v>36</v>
      </c>
      <c r="K238" s="32"/>
      <c r="L238" s="8"/>
      <c r="M238" s="8">
        <v>1</v>
      </c>
      <c r="N238" s="8" t="s">
        <v>5005</v>
      </c>
      <c r="O238" s="7" t="s">
        <v>53</v>
      </c>
      <c r="P238" s="8" t="s">
        <v>54</v>
      </c>
      <c r="Q238" s="8" t="s">
        <v>136</v>
      </c>
      <c r="R238" s="8" t="s">
        <v>4988</v>
      </c>
      <c r="S238" s="8" t="s">
        <v>57</v>
      </c>
      <c r="T238" s="8" t="s">
        <v>3737</v>
      </c>
      <c r="U238" s="8" t="s">
        <v>4243</v>
      </c>
      <c r="V238" s="8" t="s">
        <v>3866</v>
      </c>
      <c r="W238" s="8" t="s">
        <v>1614</v>
      </c>
      <c r="X238" s="8">
        <v>64</v>
      </c>
      <c r="Y238" s="8" t="s">
        <v>4245</v>
      </c>
      <c r="Z238" s="8" t="s">
        <v>2301</v>
      </c>
      <c r="AA238" s="8" t="s">
        <v>3869</v>
      </c>
      <c r="AB238" s="8" t="s">
        <v>1614</v>
      </c>
      <c r="AC238" s="8" t="s">
        <v>93</v>
      </c>
      <c r="AD238" s="8" t="s">
        <v>5006</v>
      </c>
      <c r="AE238" s="8">
        <v>2023</v>
      </c>
      <c r="AF238" s="8" t="s">
        <v>4246</v>
      </c>
      <c r="AG238" s="8" t="s">
        <v>4247</v>
      </c>
      <c r="AH238" s="8" t="s">
        <v>5007</v>
      </c>
      <c r="AI238" s="8" t="s">
        <v>5007</v>
      </c>
      <c r="AJ238" s="8">
        <v>210</v>
      </c>
      <c r="AK238" s="8" t="s">
        <v>5008</v>
      </c>
      <c r="AL238" s="8" t="s">
        <v>3875</v>
      </c>
      <c r="AM238" s="1">
        <f>G238*K238</f>
        <v>0</v>
      </c>
    </row>
    <row r="239" spans="1:39" ht="24.95" customHeight="1">
      <c r="A239" s="23" t="s">
        <v>17</v>
      </c>
      <c r="B239" s="18"/>
      <c r="C239" s="27">
        <v>35062</v>
      </c>
      <c r="D239" s="19" t="s">
        <v>5508</v>
      </c>
      <c r="E239" s="19" t="s">
        <v>5509</v>
      </c>
      <c r="F239" s="7" t="s">
        <v>5009</v>
      </c>
      <c r="G239" s="7">
        <v>291.52999999999997</v>
      </c>
      <c r="H239" s="8">
        <v>10</v>
      </c>
      <c r="I239" s="8"/>
      <c r="J239" s="8">
        <v>36</v>
      </c>
      <c r="K239" s="32"/>
      <c r="L239" s="8"/>
      <c r="M239" s="8">
        <v>1</v>
      </c>
      <c r="N239" s="8" t="s">
        <v>5010</v>
      </c>
      <c r="O239" s="7" t="s">
        <v>53</v>
      </c>
      <c r="P239" s="8" t="s">
        <v>54</v>
      </c>
      <c r="Q239" s="8" t="s">
        <v>136</v>
      </c>
      <c r="R239" s="8" t="s">
        <v>4988</v>
      </c>
      <c r="S239" s="8" t="s">
        <v>57</v>
      </c>
      <c r="T239" s="8" t="s">
        <v>3737</v>
      </c>
      <c r="U239" s="8" t="s">
        <v>4243</v>
      </c>
      <c r="V239" s="8" t="s">
        <v>3866</v>
      </c>
      <c r="W239" s="8" t="s">
        <v>1614</v>
      </c>
      <c r="X239" s="8">
        <v>64</v>
      </c>
      <c r="Y239" s="8" t="s">
        <v>4245</v>
      </c>
      <c r="Z239" s="8" t="s">
        <v>2301</v>
      </c>
      <c r="AA239" s="8" t="s">
        <v>3869</v>
      </c>
      <c r="AB239" s="8" t="s">
        <v>1614</v>
      </c>
      <c r="AC239" s="8" t="s">
        <v>93</v>
      </c>
      <c r="AD239" s="8" t="s">
        <v>5011</v>
      </c>
      <c r="AE239" s="8">
        <v>2023</v>
      </c>
      <c r="AF239" s="8" t="s">
        <v>4246</v>
      </c>
      <c r="AG239" s="8" t="s">
        <v>4247</v>
      </c>
      <c r="AH239" s="8" t="s">
        <v>5012</v>
      </c>
      <c r="AI239" s="8" t="s">
        <v>5012</v>
      </c>
      <c r="AJ239" s="8">
        <v>216</v>
      </c>
      <c r="AK239" s="8" t="s">
        <v>4991</v>
      </c>
      <c r="AL239" s="8" t="s">
        <v>3875</v>
      </c>
      <c r="AM239" s="1">
        <f>G239*K239</f>
        <v>0</v>
      </c>
    </row>
    <row r="240" spans="1:39" ht="24.95" customHeight="1">
      <c r="A240" s="23" t="s">
        <v>17</v>
      </c>
      <c r="B240" s="18"/>
      <c r="C240" s="27">
        <v>20996</v>
      </c>
      <c r="D240" s="19" t="s">
        <v>5508</v>
      </c>
      <c r="E240" s="19" t="s">
        <v>5509</v>
      </c>
      <c r="F240" s="7" t="s">
        <v>5017</v>
      </c>
      <c r="G240" s="7">
        <v>291.52999999999997</v>
      </c>
      <c r="H240" s="8">
        <v>10</v>
      </c>
      <c r="I240" s="8"/>
      <c r="J240" s="8">
        <v>36</v>
      </c>
      <c r="K240" s="32"/>
      <c r="L240" s="8"/>
      <c r="M240" s="8">
        <v>1</v>
      </c>
      <c r="N240" s="8" t="s">
        <v>5005</v>
      </c>
      <c r="O240" s="7" t="s">
        <v>53</v>
      </c>
      <c r="P240" s="8" t="s">
        <v>54</v>
      </c>
      <c r="Q240" s="8" t="s">
        <v>136</v>
      </c>
      <c r="R240" s="8" t="s">
        <v>4988</v>
      </c>
      <c r="S240" s="8" t="s">
        <v>57</v>
      </c>
      <c r="T240" s="8" t="s">
        <v>3737</v>
      </c>
      <c r="U240" s="8" t="s">
        <v>4243</v>
      </c>
      <c r="V240" s="8" t="s">
        <v>3866</v>
      </c>
      <c r="W240" s="8" t="s">
        <v>1614</v>
      </c>
      <c r="X240" s="8">
        <v>64</v>
      </c>
      <c r="Y240" s="8" t="s">
        <v>4245</v>
      </c>
      <c r="Z240" s="8" t="s">
        <v>2301</v>
      </c>
      <c r="AA240" s="8" t="s">
        <v>3869</v>
      </c>
      <c r="AB240" s="8" t="s">
        <v>1614</v>
      </c>
      <c r="AC240" s="8" t="s">
        <v>93</v>
      </c>
      <c r="AD240" s="8" t="s">
        <v>5018</v>
      </c>
      <c r="AE240" s="8">
        <v>2024</v>
      </c>
      <c r="AF240" s="8" t="s">
        <v>3871</v>
      </c>
      <c r="AG240" s="8" t="s">
        <v>3872</v>
      </c>
      <c r="AH240" s="8" t="s">
        <v>5019</v>
      </c>
      <c r="AI240" s="8" t="s">
        <v>5019</v>
      </c>
      <c r="AJ240" s="8">
        <v>214</v>
      </c>
      <c r="AK240" s="8" t="s">
        <v>4991</v>
      </c>
      <c r="AL240" s="8" t="s">
        <v>3875</v>
      </c>
      <c r="AM240" s="1">
        <f>G240*K240</f>
        <v>0</v>
      </c>
    </row>
    <row r="241" spans="1:39" ht="24.95" customHeight="1">
      <c r="A241" s="23" t="s">
        <v>17</v>
      </c>
      <c r="B241" s="18"/>
      <c r="C241" s="27">
        <v>20991</v>
      </c>
      <c r="D241" s="19" t="s">
        <v>5508</v>
      </c>
      <c r="E241" s="19" t="s">
        <v>5509</v>
      </c>
      <c r="F241" s="7" t="s">
        <v>5020</v>
      </c>
      <c r="G241" s="7">
        <v>291.52999999999997</v>
      </c>
      <c r="H241" s="8">
        <v>10</v>
      </c>
      <c r="I241" s="8"/>
      <c r="J241" s="8">
        <v>36</v>
      </c>
      <c r="K241" s="32"/>
      <c r="L241" s="8"/>
      <c r="M241" s="8">
        <v>1</v>
      </c>
      <c r="N241" s="8" t="s">
        <v>5005</v>
      </c>
      <c r="O241" s="7" t="s">
        <v>53</v>
      </c>
      <c r="P241" s="8" t="s">
        <v>54</v>
      </c>
      <c r="Q241" s="8" t="s">
        <v>136</v>
      </c>
      <c r="R241" s="8" t="s">
        <v>4988</v>
      </c>
      <c r="S241" s="8" t="s">
        <v>57</v>
      </c>
      <c r="T241" s="8" t="s">
        <v>3737</v>
      </c>
      <c r="U241" s="8" t="s">
        <v>4243</v>
      </c>
      <c r="V241" s="8" t="s">
        <v>3866</v>
      </c>
      <c r="W241" s="8" t="s">
        <v>1614</v>
      </c>
      <c r="X241" s="8">
        <v>64</v>
      </c>
      <c r="Y241" s="8" t="s">
        <v>4245</v>
      </c>
      <c r="Z241" s="8" t="s">
        <v>2301</v>
      </c>
      <c r="AA241" s="8" t="s">
        <v>3869</v>
      </c>
      <c r="AB241" s="8" t="s">
        <v>1614</v>
      </c>
      <c r="AC241" s="8" t="s">
        <v>93</v>
      </c>
      <c r="AD241" s="8" t="s">
        <v>5021</v>
      </c>
      <c r="AE241" s="8">
        <v>2024</v>
      </c>
      <c r="AF241" s="8" t="s">
        <v>3871</v>
      </c>
      <c r="AG241" s="8" t="s">
        <v>3872</v>
      </c>
      <c r="AH241" s="8" t="s">
        <v>5022</v>
      </c>
      <c r="AI241" s="8" t="s">
        <v>5022</v>
      </c>
      <c r="AJ241" s="8">
        <v>216</v>
      </c>
      <c r="AK241" s="8" t="s">
        <v>4991</v>
      </c>
      <c r="AL241" s="8" t="s">
        <v>3875</v>
      </c>
      <c r="AM241" s="1">
        <f>G241*K241</f>
        <v>0</v>
      </c>
    </row>
    <row r="242" spans="1:39" ht="24.95" customHeight="1">
      <c r="A242" s="23" t="s">
        <v>17</v>
      </c>
      <c r="B242" s="18"/>
      <c r="C242" s="27">
        <v>25183</v>
      </c>
      <c r="D242" s="19" t="s">
        <v>5508</v>
      </c>
      <c r="E242" s="19" t="s">
        <v>5509</v>
      </c>
      <c r="F242" s="7" t="s">
        <v>5023</v>
      </c>
      <c r="G242" s="7">
        <v>291.52999999999997</v>
      </c>
      <c r="H242" s="8">
        <v>10</v>
      </c>
      <c r="I242" s="8"/>
      <c r="J242" s="8">
        <v>36</v>
      </c>
      <c r="K242" s="32"/>
      <c r="L242" s="8"/>
      <c r="M242" s="8">
        <v>1</v>
      </c>
      <c r="N242" s="8" t="s">
        <v>5024</v>
      </c>
      <c r="O242" s="7" t="s">
        <v>53</v>
      </c>
      <c r="P242" s="8" t="s">
        <v>54</v>
      </c>
      <c r="Q242" s="8" t="s">
        <v>136</v>
      </c>
      <c r="R242" s="8" t="s">
        <v>4988</v>
      </c>
      <c r="S242" s="8" t="s">
        <v>57</v>
      </c>
      <c r="T242" s="8" t="s">
        <v>3737</v>
      </c>
      <c r="U242" s="8" t="s">
        <v>4243</v>
      </c>
      <c r="V242" s="8" t="s">
        <v>127</v>
      </c>
      <c r="W242" s="8" t="s">
        <v>1614</v>
      </c>
      <c r="X242" s="8">
        <v>64</v>
      </c>
      <c r="Y242" s="8" t="s">
        <v>4245</v>
      </c>
      <c r="Z242" s="8" t="s">
        <v>2301</v>
      </c>
      <c r="AA242" s="8" t="s">
        <v>3869</v>
      </c>
      <c r="AB242" s="8" t="s">
        <v>1614</v>
      </c>
      <c r="AC242" s="8" t="s">
        <v>93</v>
      </c>
      <c r="AD242" s="8" t="s">
        <v>5025</v>
      </c>
      <c r="AE242" s="8">
        <v>2023</v>
      </c>
      <c r="AF242" s="8" t="s">
        <v>3871</v>
      </c>
      <c r="AG242" s="8" t="s">
        <v>3872</v>
      </c>
      <c r="AH242" s="8" t="s">
        <v>5026</v>
      </c>
      <c r="AI242" s="8" t="s">
        <v>5026</v>
      </c>
      <c r="AJ242" s="8">
        <v>216</v>
      </c>
      <c r="AK242" s="8" t="s">
        <v>4991</v>
      </c>
      <c r="AL242" s="8" t="s">
        <v>3875</v>
      </c>
      <c r="AM242" s="1">
        <f>G242*K242</f>
        <v>0</v>
      </c>
    </row>
    <row r="243" spans="1:39" ht="24.95" customHeight="1">
      <c r="A243" s="23" t="s">
        <v>17</v>
      </c>
      <c r="B243" s="18"/>
      <c r="C243" s="27">
        <v>21008</v>
      </c>
      <c r="D243" s="19" t="s">
        <v>5508</v>
      </c>
      <c r="E243" s="19" t="s">
        <v>5509</v>
      </c>
      <c r="F243" s="7" t="s">
        <v>5045</v>
      </c>
      <c r="G243" s="7">
        <v>291.52999999999997</v>
      </c>
      <c r="H243" s="8">
        <v>10</v>
      </c>
      <c r="I243" s="8"/>
      <c r="J243" s="8">
        <v>36</v>
      </c>
      <c r="K243" s="32"/>
      <c r="L243" s="8"/>
      <c r="M243" s="8">
        <v>1</v>
      </c>
      <c r="N243" s="8" t="s">
        <v>5028</v>
      </c>
      <c r="O243" s="7" t="s">
        <v>53</v>
      </c>
      <c r="P243" s="8" t="s">
        <v>54</v>
      </c>
      <c r="Q243" s="8" t="s">
        <v>136</v>
      </c>
      <c r="R243" s="8" t="s">
        <v>4988</v>
      </c>
      <c r="S243" s="8" t="s">
        <v>57</v>
      </c>
      <c r="T243" s="8" t="s">
        <v>3737</v>
      </c>
      <c r="U243" s="8" t="s">
        <v>4243</v>
      </c>
      <c r="V243" s="8" t="s">
        <v>3866</v>
      </c>
      <c r="W243" s="8" t="s">
        <v>1614</v>
      </c>
      <c r="X243" s="8">
        <v>64</v>
      </c>
      <c r="Y243" s="8" t="s">
        <v>4245</v>
      </c>
      <c r="Z243" s="8" t="s">
        <v>2301</v>
      </c>
      <c r="AA243" s="8" t="s">
        <v>3869</v>
      </c>
      <c r="AB243" s="8" t="s">
        <v>1614</v>
      </c>
      <c r="AC243" s="8" t="s">
        <v>93</v>
      </c>
      <c r="AD243" s="8" t="s">
        <v>5046</v>
      </c>
      <c r="AE243" s="8">
        <v>2024</v>
      </c>
      <c r="AF243" s="8" t="s">
        <v>3871</v>
      </c>
      <c r="AG243" s="8" t="s">
        <v>3872</v>
      </c>
      <c r="AH243" s="8" t="s">
        <v>5047</v>
      </c>
      <c r="AI243" s="8" t="s">
        <v>5047</v>
      </c>
      <c r="AJ243" s="8">
        <v>215</v>
      </c>
      <c r="AK243" s="8" t="s">
        <v>4991</v>
      </c>
      <c r="AL243" s="8" t="s">
        <v>3875</v>
      </c>
      <c r="AM243" s="1">
        <f>G243*K243</f>
        <v>0</v>
      </c>
    </row>
    <row r="244" spans="1:39" ht="24.95" customHeight="1">
      <c r="A244" s="23" t="s">
        <v>17</v>
      </c>
      <c r="B244" s="18"/>
      <c r="C244" s="27">
        <v>20997</v>
      </c>
      <c r="D244" s="19" t="s">
        <v>5508</v>
      </c>
      <c r="E244" s="19" t="s">
        <v>5509</v>
      </c>
      <c r="F244" s="7" t="s">
        <v>5057</v>
      </c>
      <c r="G244" s="7">
        <v>253.07</v>
      </c>
      <c r="H244" s="8">
        <v>10</v>
      </c>
      <c r="I244" s="8"/>
      <c r="J244" s="8">
        <v>62</v>
      </c>
      <c r="K244" s="32"/>
      <c r="L244" s="8"/>
      <c r="M244" s="8">
        <v>1</v>
      </c>
      <c r="N244" s="8" t="s">
        <v>5052</v>
      </c>
      <c r="O244" s="7" t="s">
        <v>53</v>
      </c>
      <c r="P244" s="8" t="s">
        <v>54</v>
      </c>
      <c r="Q244" s="8" t="s">
        <v>182</v>
      </c>
      <c r="R244" s="8" t="s">
        <v>5053</v>
      </c>
      <c r="S244" s="8" t="s">
        <v>57</v>
      </c>
      <c r="T244" s="8" t="s">
        <v>3737</v>
      </c>
      <c r="U244" s="8" t="s">
        <v>4243</v>
      </c>
      <c r="V244" s="8" t="s">
        <v>3866</v>
      </c>
      <c r="W244" s="8" t="s">
        <v>1614</v>
      </c>
      <c r="X244" s="8">
        <v>72</v>
      </c>
      <c r="Y244" s="8" t="s">
        <v>3867</v>
      </c>
      <c r="Z244" s="8" t="s">
        <v>2301</v>
      </c>
      <c r="AA244" s="8" t="s">
        <v>3869</v>
      </c>
      <c r="AB244" s="8" t="s">
        <v>1614</v>
      </c>
      <c r="AC244" s="8" t="s">
        <v>93</v>
      </c>
      <c r="AD244" s="8" t="s">
        <v>5058</v>
      </c>
      <c r="AE244" s="8">
        <v>2023</v>
      </c>
      <c r="AF244" s="8" t="s">
        <v>3871</v>
      </c>
      <c r="AG244" s="8" t="s">
        <v>3872</v>
      </c>
      <c r="AH244" s="8" t="s">
        <v>5059</v>
      </c>
      <c r="AI244" s="8" t="s">
        <v>5059</v>
      </c>
      <c r="AJ244" s="8">
        <v>163</v>
      </c>
      <c r="AK244" s="8" t="s">
        <v>5060</v>
      </c>
      <c r="AL244" s="8" t="s">
        <v>3875</v>
      </c>
      <c r="AM244" s="1">
        <f>G244*K244</f>
        <v>0</v>
      </c>
    </row>
    <row r="245" spans="1:39" ht="24.95" customHeight="1">
      <c r="A245" s="23" t="s">
        <v>17</v>
      </c>
      <c r="B245" s="18"/>
      <c r="C245" s="27">
        <v>20998</v>
      </c>
      <c r="D245" s="19" t="s">
        <v>5508</v>
      </c>
      <c r="E245" s="19" t="s">
        <v>5509</v>
      </c>
      <c r="F245" s="7" t="s">
        <v>5066</v>
      </c>
      <c r="G245" s="7">
        <v>253.07</v>
      </c>
      <c r="H245" s="8">
        <v>10</v>
      </c>
      <c r="I245" s="8"/>
      <c r="J245" s="8">
        <v>62</v>
      </c>
      <c r="K245" s="32"/>
      <c r="L245" s="8"/>
      <c r="M245" s="8">
        <v>1</v>
      </c>
      <c r="N245" s="8" t="s">
        <v>5052</v>
      </c>
      <c r="O245" s="7" t="s">
        <v>53</v>
      </c>
      <c r="P245" s="8" t="s">
        <v>54</v>
      </c>
      <c r="Q245" s="8" t="s">
        <v>182</v>
      </c>
      <c r="R245" s="8" t="s">
        <v>5053</v>
      </c>
      <c r="S245" s="8" t="s">
        <v>57</v>
      </c>
      <c r="T245" s="8" t="s">
        <v>3737</v>
      </c>
      <c r="U245" s="8" t="s">
        <v>4243</v>
      </c>
      <c r="V245" s="8" t="s">
        <v>3866</v>
      </c>
      <c r="W245" s="8" t="s">
        <v>1614</v>
      </c>
      <c r="X245" s="8">
        <v>72</v>
      </c>
      <c r="Y245" s="8" t="s">
        <v>3867</v>
      </c>
      <c r="Z245" s="8" t="s">
        <v>2301</v>
      </c>
      <c r="AA245" s="8" t="s">
        <v>3869</v>
      </c>
      <c r="AB245" s="8" t="s">
        <v>1614</v>
      </c>
      <c r="AC245" s="8" t="s">
        <v>93</v>
      </c>
      <c r="AD245" s="8" t="s">
        <v>5067</v>
      </c>
      <c r="AE245" s="8">
        <v>2021</v>
      </c>
      <c r="AF245" s="8" t="s">
        <v>3871</v>
      </c>
      <c r="AG245" s="8" t="s">
        <v>3872</v>
      </c>
      <c r="AH245" s="8" t="s">
        <v>5068</v>
      </c>
      <c r="AI245" s="8" t="s">
        <v>5068</v>
      </c>
      <c r="AJ245" s="8">
        <v>163</v>
      </c>
      <c r="AK245" s="8" t="s">
        <v>5065</v>
      </c>
      <c r="AL245" s="8" t="s">
        <v>3875</v>
      </c>
      <c r="AM245" s="1">
        <f>G245*K245</f>
        <v>0</v>
      </c>
    </row>
    <row r="246" spans="1:39" ht="24.95" customHeight="1">
      <c r="A246" s="23" t="s">
        <v>17</v>
      </c>
      <c r="B246" s="18"/>
      <c r="C246" s="27">
        <v>28881</v>
      </c>
      <c r="D246" s="19" t="s">
        <v>5508</v>
      </c>
      <c r="E246" s="19" t="s">
        <v>5509</v>
      </c>
      <c r="F246" s="7" t="s">
        <v>5143</v>
      </c>
      <c r="G246" s="7">
        <v>3222.31</v>
      </c>
      <c r="H246" s="8">
        <v>10</v>
      </c>
      <c r="I246" s="8"/>
      <c r="J246" s="8"/>
      <c r="K246" s="32"/>
      <c r="L246" s="8"/>
      <c r="M246" s="8">
        <v>1</v>
      </c>
      <c r="N246" s="8" t="s">
        <v>5144</v>
      </c>
      <c r="O246" s="7" t="s">
        <v>53</v>
      </c>
      <c r="P246" s="8" t="s">
        <v>54</v>
      </c>
      <c r="Q246" s="8" t="s">
        <v>510</v>
      </c>
      <c r="R246" s="8" t="s">
        <v>5111</v>
      </c>
      <c r="S246" s="8" t="s">
        <v>609</v>
      </c>
      <c r="T246" s="8" t="s">
        <v>2627</v>
      </c>
      <c r="U246" s="8" t="s">
        <v>2491</v>
      </c>
      <c r="V246" s="8" t="s">
        <v>5112</v>
      </c>
      <c r="W246" s="8" t="s">
        <v>61</v>
      </c>
      <c r="X246" s="8">
        <v>2400</v>
      </c>
      <c r="Y246" s="8" t="s">
        <v>250</v>
      </c>
      <c r="Z246" s="8" t="s">
        <v>1522</v>
      </c>
      <c r="AA246" s="8"/>
      <c r="AB246" s="8" t="s">
        <v>65</v>
      </c>
      <c r="AC246" s="8" t="s">
        <v>66</v>
      </c>
      <c r="AD246" s="8" t="s">
        <v>5143</v>
      </c>
      <c r="AE246" s="8">
        <v>2015</v>
      </c>
      <c r="AF246" s="8" t="s">
        <v>1915</v>
      </c>
      <c r="AG246" s="8" t="s">
        <v>1916</v>
      </c>
      <c r="AH246" s="8" t="s">
        <v>5145</v>
      </c>
      <c r="AI246" s="8" t="s">
        <v>5145</v>
      </c>
      <c r="AJ246" s="8">
        <v>3370</v>
      </c>
      <c r="AK246" s="8" t="s">
        <v>5146</v>
      </c>
      <c r="AL246" s="8" t="s">
        <v>72</v>
      </c>
      <c r="AM246" s="1">
        <f>G246*K246</f>
        <v>0</v>
      </c>
    </row>
    <row r="247" spans="1:39" ht="24.95" customHeight="1">
      <c r="A247" s="23" t="s">
        <v>17</v>
      </c>
      <c r="B247" s="18"/>
      <c r="C247" s="27">
        <v>2694</v>
      </c>
      <c r="D247" s="19">
        <v>0</v>
      </c>
      <c r="E247" s="19">
        <v>0</v>
      </c>
      <c r="F247" s="7" t="s">
        <v>4957</v>
      </c>
      <c r="G247" s="7">
        <v>279</v>
      </c>
      <c r="H247" s="8">
        <v>20</v>
      </c>
      <c r="I247" s="8"/>
      <c r="J247" s="8">
        <v>14</v>
      </c>
      <c r="K247" s="32"/>
      <c r="L247" s="8"/>
      <c r="M247" s="8">
        <v>1</v>
      </c>
      <c r="N247" s="8" t="s">
        <v>4950</v>
      </c>
      <c r="O247" s="7" t="s">
        <v>53</v>
      </c>
      <c r="P247" s="8" t="s">
        <v>54</v>
      </c>
      <c r="Q247" s="8" t="s">
        <v>55</v>
      </c>
      <c r="R247" s="8" t="s">
        <v>127</v>
      </c>
      <c r="S247" s="8" t="s">
        <v>933</v>
      </c>
      <c r="T247" s="8" t="s">
        <v>4921</v>
      </c>
      <c r="U247" s="8" t="s">
        <v>4931</v>
      </c>
      <c r="V247" s="8" t="s">
        <v>4958</v>
      </c>
      <c r="W247" s="8" t="s">
        <v>61</v>
      </c>
      <c r="X247" s="8">
        <v>48</v>
      </c>
      <c r="Y247" s="8" t="s">
        <v>4952</v>
      </c>
      <c r="Z247" s="8" t="s">
        <v>2301</v>
      </c>
      <c r="AA247" s="8" t="s">
        <v>146</v>
      </c>
      <c r="AB247" s="8" t="s">
        <v>65</v>
      </c>
      <c r="AC247" s="8" t="s">
        <v>93</v>
      </c>
      <c r="AD247" s="8" t="s">
        <v>4959</v>
      </c>
      <c r="AE247" s="8">
        <v>2017</v>
      </c>
      <c r="AF247" s="8" t="s">
        <v>4960</v>
      </c>
      <c r="AG247" s="8" t="s">
        <v>4961</v>
      </c>
      <c r="AH247" s="8" t="s">
        <v>4962</v>
      </c>
      <c r="AI247" s="8" t="s">
        <v>4963</v>
      </c>
      <c r="AJ247" s="8">
        <v>370</v>
      </c>
      <c r="AK247" s="8" t="s">
        <v>4964</v>
      </c>
      <c r="AL247" s="8" t="s">
        <v>4928</v>
      </c>
      <c r="AM247" s="1">
        <f>G247*K247</f>
        <v>0</v>
      </c>
    </row>
    <row r="248" spans="1:39" ht="24.95" customHeight="1">
      <c r="A248" s="23" t="s">
        <v>17</v>
      </c>
      <c r="B248" s="18"/>
      <c r="C248" s="27">
        <v>1467</v>
      </c>
      <c r="D248" s="19">
        <v>0</v>
      </c>
      <c r="E248" s="19">
        <v>0</v>
      </c>
      <c r="F248" s="7" t="s">
        <v>3798</v>
      </c>
      <c r="G248" s="7">
        <v>99.23</v>
      </c>
      <c r="H248" s="8">
        <v>10</v>
      </c>
      <c r="I248" s="8">
        <v>10</v>
      </c>
      <c r="J248" s="8">
        <v>40</v>
      </c>
      <c r="K248" s="32"/>
      <c r="L248" s="8"/>
      <c r="M248" s="8">
        <v>1</v>
      </c>
      <c r="N248" s="8" t="s">
        <v>3784</v>
      </c>
      <c r="O248" s="7" t="s">
        <v>53</v>
      </c>
      <c r="P248" s="8" t="s">
        <v>54</v>
      </c>
      <c r="Q248" s="8" t="s">
        <v>79</v>
      </c>
      <c r="R248" s="8" t="s">
        <v>3761</v>
      </c>
      <c r="S248" s="8" t="s">
        <v>3772</v>
      </c>
      <c r="T248" s="8" t="s">
        <v>3737</v>
      </c>
      <c r="U248" s="8" t="s">
        <v>3738</v>
      </c>
      <c r="V248" s="8" t="s">
        <v>3762</v>
      </c>
      <c r="W248" s="8" t="s">
        <v>249</v>
      </c>
      <c r="X248" s="8">
        <v>24</v>
      </c>
      <c r="Y248" s="8" t="s">
        <v>1734</v>
      </c>
      <c r="Z248" s="8" t="s">
        <v>3773</v>
      </c>
      <c r="AA248" s="8" t="s">
        <v>3764</v>
      </c>
      <c r="AB248" s="8" t="s">
        <v>65</v>
      </c>
      <c r="AC248" s="8" t="s">
        <v>66</v>
      </c>
      <c r="AD248" s="8" t="s">
        <v>3799</v>
      </c>
      <c r="AE248" s="8">
        <v>2023</v>
      </c>
      <c r="AF248" s="8" t="s">
        <v>3800</v>
      </c>
      <c r="AG248" s="8" t="s">
        <v>1012</v>
      </c>
      <c r="AH248" s="8" t="s">
        <v>3801</v>
      </c>
      <c r="AI248" s="8" t="s">
        <v>3802</v>
      </c>
      <c r="AJ248" s="8">
        <v>55</v>
      </c>
      <c r="AK248" s="8" t="s">
        <v>2190</v>
      </c>
      <c r="AL248" s="8" t="s">
        <v>2219</v>
      </c>
      <c r="AM248" s="1">
        <f>G248*K248</f>
        <v>0</v>
      </c>
    </row>
    <row r="249" spans="1:39" ht="24.95" customHeight="1">
      <c r="A249" s="23" t="s">
        <v>17</v>
      </c>
      <c r="B249" s="18"/>
      <c r="C249" s="27">
        <v>1777</v>
      </c>
      <c r="D249" s="19">
        <v>0</v>
      </c>
      <c r="E249" s="19">
        <v>0</v>
      </c>
      <c r="F249" s="7" t="s">
        <v>3803</v>
      </c>
      <c r="G249" s="7">
        <v>99.23</v>
      </c>
      <c r="H249" s="8">
        <v>10</v>
      </c>
      <c r="I249" s="8">
        <v>10</v>
      </c>
      <c r="J249" s="8">
        <v>40</v>
      </c>
      <c r="K249" s="32"/>
      <c r="L249" s="8"/>
      <c r="M249" s="8">
        <v>1</v>
      </c>
      <c r="N249" s="8" t="s">
        <v>3771</v>
      </c>
      <c r="O249" s="7" t="s">
        <v>53</v>
      </c>
      <c r="P249" s="8" t="s">
        <v>54</v>
      </c>
      <c r="Q249" s="8" t="s">
        <v>79</v>
      </c>
      <c r="R249" s="8" t="s">
        <v>3761</v>
      </c>
      <c r="S249" s="8" t="s">
        <v>3772</v>
      </c>
      <c r="T249" s="8" t="s">
        <v>3737</v>
      </c>
      <c r="U249" s="8" t="s">
        <v>3738</v>
      </c>
      <c r="V249" s="8" t="s">
        <v>3762</v>
      </c>
      <c r="W249" s="8" t="s">
        <v>249</v>
      </c>
      <c r="X249" s="8">
        <v>24</v>
      </c>
      <c r="Y249" s="8" t="s">
        <v>1734</v>
      </c>
      <c r="Z249" s="8" t="s">
        <v>3773</v>
      </c>
      <c r="AA249" s="8" t="s">
        <v>3764</v>
      </c>
      <c r="AB249" s="8" t="s">
        <v>65</v>
      </c>
      <c r="AC249" s="8" t="s">
        <v>66</v>
      </c>
      <c r="AD249" s="8" t="s">
        <v>3804</v>
      </c>
      <c r="AE249" s="8">
        <v>2023</v>
      </c>
      <c r="AF249" s="8" t="s">
        <v>3800</v>
      </c>
      <c r="AG249" s="8" t="s">
        <v>1012</v>
      </c>
      <c r="AH249" s="8" t="s">
        <v>3805</v>
      </c>
      <c r="AI249" s="8" t="s">
        <v>3806</v>
      </c>
      <c r="AJ249" s="8">
        <v>55</v>
      </c>
      <c r="AK249" s="8" t="s">
        <v>2190</v>
      </c>
      <c r="AL249" s="8" t="s">
        <v>2219</v>
      </c>
      <c r="AM249" s="1">
        <f>G249*K249</f>
        <v>0</v>
      </c>
    </row>
    <row r="250" spans="1:39" ht="24.95" customHeight="1">
      <c r="A250" s="23" t="s">
        <v>17</v>
      </c>
      <c r="B250" s="18"/>
      <c r="C250" s="27">
        <v>3613</v>
      </c>
      <c r="D250" s="19">
        <v>0</v>
      </c>
      <c r="E250" s="19">
        <v>0</v>
      </c>
      <c r="F250" s="7" t="s">
        <v>4602</v>
      </c>
      <c r="G250" s="7">
        <v>191.53</v>
      </c>
      <c r="H250" s="8">
        <v>10</v>
      </c>
      <c r="I250" s="8"/>
      <c r="J250" s="8">
        <v>12</v>
      </c>
      <c r="K250" s="32"/>
      <c r="L250" s="8"/>
      <c r="M250" s="8">
        <v>1</v>
      </c>
      <c r="N250" s="8" t="s">
        <v>4603</v>
      </c>
      <c r="O250" s="7" t="s">
        <v>2151</v>
      </c>
      <c r="P250" s="8" t="s">
        <v>54</v>
      </c>
      <c r="Q250" s="8" t="s">
        <v>79</v>
      </c>
      <c r="R250" s="8" t="s">
        <v>4604</v>
      </c>
      <c r="S250" s="8" t="s">
        <v>4605</v>
      </c>
      <c r="T250" s="8" t="s">
        <v>4332</v>
      </c>
      <c r="U250" s="8" t="s">
        <v>4493</v>
      </c>
      <c r="V250" s="8" t="s">
        <v>4494</v>
      </c>
      <c r="W250" s="8" t="s">
        <v>3810</v>
      </c>
      <c r="X250" s="8">
        <v>96</v>
      </c>
      <c r="Y250" s="8" t="s">
        <v>3361</v>
      </c>
      <c r="Z250" s="8" t="s">
        <v>4606</v>
      </c>
      <c r="AA250" s="8" t="s">
        <v>3741</v>
      </c>
      <c r="AB250" s="8" t="s">
        <v>65</v>
      </c>
      <c r="AC250" s="8" t="s">
        <v>66</v>
      </c>
      <c r="AD250" s="8" t="s">
        <v>4602</v>
      </c>
      <c r="AE250" s="8">
        <v>2023</v>
      </c>
      <c r="AF250" s="8" t="s">
        <v>4594</v>
      </c>
      <c r="AG250" s="8" t="s">
        <v>4595</v>
      </c>
      <c r="AH250" s="8" t="s">
        <v>4607</v>
      </c>
      <c r="AI250" s="8" t="s">
        <v>4608</v>
      </c>
      <c r="AJ250" s="8">
        <v>301</v>
      </c>
      <c r="AK250" s="8" t="s">
        <v>3063</v>
      </c>
      <c r="AL250" s="8" t="s">
        <v>2219</v>
      </c>
      <c r="AM250" s="1">
        <f>G250*K250</f>
        <v>0</v>
      </c>
    </row>
    <row r="251" spans="1:39" ht="24.95" customHeight="1">
      <c r="A251" s="23" t="s">
        <v>17</v>
      </c>
      <c r="B251" s="18"/>
      <c r="C251" s="27">
        <v>5185</v>
      </c>
      <c r="D251" s="19">
        <v>0</v>
      </c>
      <c r="E251" s="19">
        <v>0</v>
      </c>
      <c r="F251" s="7" t="s">
        <v>4122</v>
      </c>
      <c r="G251" s="7">
        <v>214.61</v>
      </c>
      <c r="H251" s="8">
        <v>10</v>
      </c>
      <c r="I251" s="8"/>
      <c r="J251" s="8">
        <v>16</v>
      </c>
      <c r="K251" s="32"/>
      <c r="L251" s="8"/>
      <c r="M251" s="8">
        <v>1</v>
      </c>
      <c r="N251" s="8" t="s">
        <v>4123</v>
      </c>
      <c r="O251" s="7" t="s">
        <v>53</v>
      </c>
      <c r="P251" s="8" t="s">
        <v>54</v>
      </c>
      <c r="Q251" s="8" t="s">
        <v>182</v>
      </c>
      <c r="R251" s="8" t="s">
        <v>4124</v>
      </c>
      <c r="S251" s="8" t="s">
        <v>3330</v>
      </c>
      <c r="T251" s="8" t="s">
        <v>3737</v>
      </c>
      <c r="U251" s="8" t="s">
        <v>3975</v>
      </c>
      <c r="V251" s="8" t="s">
        <v>3908</v>
      </c>
      <c r="W251" s="8" t="s">
        <v>3810</v>
      </c>
      <c r="X251" s="8">
        <v>112</v>
      </c>
      <c r="Y251" s="8" t="s">
        <v>3361</v>
      </c>
      <c r="Z251" s="8" t="s">
        <v>3773</v>
      </c>
      <c r="AA251" s="8" t="s">
        <v>102</v>
      </c>
      <c r="AB251" s="8" t="s">
        <v>65</v>
      </c>
      <c r="AC251" s="8" t="s">
        <v>66</v>
      </c>
      <c r="AD251" s="8" t="s">
        <v>4122</v>
      </c>
      <c r="AE251" s="8">
        <v>2022</v>
      </c>
      <c r="AF251" s="8" t="s">
        <v>4125</v>
      </c>
      <c r="AG251" s="8" t="s">
        <v>975</v>
      </c>
      <c r="AH251" s="8" t="s">
        <v>4126</v>
      </c>
      <c r="AI251" s="8" t="s">
        <v>4127</v>
      </c>
      <c r="AJ251" s="8">
        <v>255</v>
      </c>
      <c r="AK251" s="8" t="s">
        <v>4009</v>
      </c>
      <c r="AL251" s="8" t="s">
        <v>2219</v>
      </c>
      <c r="AM251" s="1">
        <f>G251*K251</f>
        <v>0</v>
      </c>
    </row>
    <row r="252" spans="1:39" ht="24.95" customHeight="1">
      <c r="A252" s="23" t="s">
        <v>17</v>
      </c>
      <c r="B252" s="18"/>
      <c r="C252" s="27">
        <v>5244</v>
      </c>
      <c r="D252" s="19">
        <v>0</v>
      </c>
      <c r="E252" s="19">
        <v>0</v>
      </c>
      <c r="F252" s="7" t="s">
        <v>4132</v>
      </c>
      <c r="G252" s="7">
        <v>214.61</v>
      </c>
      <c r="H252" s="8">
        <v>10</v>
      </c>
      <c r="I252" s="8"/>
      <c r="J252" s="8">
        <v>16</v>
      </c>
      <c r="K252" s="32"/>
      <c r="L252" s="8"/>
      <c r="M252" s="8">
        <v>1</v>
      </c>
      <c r="N252" s="8" t="s">
        <v>4133</v>
      </c>
      <c r="O252" s="7" t="s">
        <v>53</v>
      </c>
      <c r="P252" s="8" t="s">
        <v>54</v>
      </c>
      <c r="Q252" s="8" t="s">
        <v>182</v>
      </c>
      <c r="R252" s="8" t="s">
        <v>4124</v>
      </c>
      <c r="S252" s="8" t="s">
        <v>3330</v>
      </c>
      <c r="T252" s="8" t="s">
        <v>3737</v>
      </c>
      <c r="U252" s="8" t="s">
        <v>3975</v>
      </c>
      <c r="V252" s="8" t="s">
        <v>3908</v>
      </c>
      <c r="W252" s="8" t="s">
        <v>3810</v>
      </c>
      <c r="X252" s="8">
        <v>128</v>
      </c>
      <c r="Y252" s="8" t="s">
        <v>3361</v>
      </c>
      <c r="Z252" s="8" t="s">
        <v>3773</v>
      </c>
      <c r="AA252" s="8" t="s">
        <v>102</v>
      </c>
      <c r="AB252" s="8" t="s">
        <v>65</v>
      </c>
      <c r="AC252" s="8" t="s">
        <v>66</v>
      </c>
      <c r="AD252" s="8" t="s">
        <v>4134</v>
      </c>
      <c r="AE252" s="8">
        <v>2022</v>
      </c>
      <c r="AF252" s="8" t="s">
        <v>4135</v>
      </c>
      <c r="AG252" s="8" t="s">
        <v>4136</v>
      </c>
      <c r="AH252" s="8" t="s">
        <v>4137</v>
      </c>
      <c r="AI252" s="8" t="s">
        <v>4138</v>
      </c>
      <c r="AJ252" s="8">
        <v>288</v>
      </c>
      <c r="AK252" s="8" t="s">
        <v>4009</v>
      </c>
      <c r="AL252" s="8" t="s">
        <v>2219</v>
      </c>
      <c r="AM252" s="1">
        <f>G252*K252</f>
        <v>0</v>
      </c>
    </row>
    <row r="253" spans="1:39" ht="24.95" customHeight="1">
      <c r="A253" s="23" t="s">
        <v>17</v>
      </c>
      <c r="B253" s="18"/>
      <c r="C253" s="27">
        <v>5570</v>
      </c>
      <c r="D253" s="19">
        <v>0</v>
      </c>
      <c r="E253" s="19">
        <v>0</v>
      </c>
      <c r="F253" s="7" t="s">
        <v>4139</v>
      </c>
      <c r="G253" s="7">
        <v>214.61</v>
      </c>
      <c r="H253" s="8">
        <v>10</v>
      </c>
      <c r="I253" s="8"/>
      <c r="J253" s="8">
        <v>12</v>
      </c>
      <c r="K253" s="32"/>
      <c r="L253" s="8"/>
      <c r="M253" s="8">
        <v>1</v>
      </c>
      <c r="N253" s="8" t="s">
        <v>4140</v>
      </c>
      <c r="O253" s="7" t="s">
        <v>53</v>
      </c>
      <c r="P253" s="8" t="s">
        <v>54</v>
      </c>
      <c r="Q253" s="8" t="s">
        <v>79</v>
      </c>
      <c r="R253" s="8" t="s">
        <v>4124</v>
      </c>
      <c r="S253" s="8" t="s">
        <v>3330</v>
      </c>
      <c r="T253" s="8" t="s">
        <v>3737</v>
      </c>
      <c r="U253" s="8" t="s">
        <v>3975</v>
      </c>
      <c r="V253" s="8" t="s">
        <v>3908</v>
      </c>
      <c r="W253" s="8" t="s">
        <v>3810</v>
      </c>
      <c r="X253" s="8">
        <v>136</v>
      </c>
      <c r="Y253" s="8" t="s">
        <v>3361</v>
      </c>
      <c r="Z253" s="8" t="s">
        <v>3773</v>
      </c>
      <c r="AA253" s="8" t="s">
        <v>102</v>
      </c>
      <c r="AB253" s="8" t="s">
        <v>65</v>
      </c>
      <c r="AC253" s="8" t="s">
        <v>66</v>
      </c>
      <c r="AD253" s="8" t="s">
        <v>4141</v>
      </c>
      <c r="AE253" s="8">
        <v>2022</v>
      </c>
      <c r="AF253" s="8" t="s">
        <v>3910</v>
      </c>
      <c r="AG253" s="8" t="s">
        <v>283</v>
      </c>
      <c r="AH253" s="8" t="s">
        <v>4142</v>
      </c>
      <c r="AI253" s="8" t="s">
        <v>4143</v>
      </c>
      <c r="AJ253" s="8">
        <v>306</v>
      </c>
      <c r="AK253" s="8" t="s">
        <v>4144</v>
      </c>
      <c r="AL253" s="8" t="s">
        <v>2219</v>
      </c>
      <c r="AM253" s="1">
        <f>G253*K253</f>
        <v>0</v>
      </c>
    </row>
    <row r="254" spans="1:39" ht="24.95" customHeight="1">
      <c r="A254" s="23" t="s">
        <v>17</v>
      </c>
      <c r="B254" s="18"/>
      <c r="C254" s="27">
        <v>7814</v>
      </c>
      <c r="D254" s="19">
        <v>0</v>
      </c>
      <c r="E254" s="19">
        <v>0</v>
      </c>
      <c r="F254" s="7" t="s">
        <v>4116</v>
      </c>
      <c r="G254" s="7">
        <v>206.92</v>
      </c>
      <c r="H254" s="8">
        <v>10</v>
      </c>
      <c r="I254" s="8"/>
      <c r="J254" s="8">
        <v>25</v>
      </c>
      <c r="K254" s="32"/>
      <c r="L254" s="8"/>
      <c r="M254" s="8">
        <v>1</v>
      </c>
      <c r="N254" s="8" t="s">
        <v>4117</v>
      </c>
      <c r="O254" s="7" t="s">
        <v>53</v>
      </c>
      <c r="P254" s="8" t="s">
        <v>54</v>
      </c>
      <c r="Q254" s="8" t="s">
        <v>79</v>
      </c>
      <c r="R254" s="8" t="s">
        <v>4118</v>
      </c>
      <c r="S254" s="8" t="s">
        <v>3772</v>
      </c>
      <c r="T254" s="8" t="s">
        <v>3737</v>
      </c>
      <c r="U254" s="8" t="s">
        <v>3738</v>
      </c>
      <c r="V254" s="8" t="s">
        <v>4059</v>
      </c>
      <c r="W254" s="8" t="s">
        <v>3810</v>
      </c>
      <c r="X254" s="8">
        <v>72</v>
      </c>
      <c r="Y254" s="8" t="s">
        <v>1734</v>
      </c>
      <c r="Z254" s="8" t="s">
        <v>3773</v>
      </c>
      <c r="AA254" s="8" t="s">
        <v>102</v>
      </c>
      <c r="AB254" s="8" t="s">
        <v>65</v>
      </c>
      <c r="AC254" s="8" t="s">
        <v>93</v>
      </c>
      <c r="AD254" s="8" t="s">
        <v>4119</v>
      </c>
      <c r="AE254" s="8">
        <v>2023</v>
      </c>
      <c r="AF254" s="8" t="s">
        <v>4089</v>
      </c>
      <c r="AG254" s="8" t="s">
        <v>3791</v>
      </c>
      <c r="AH254" s="8" t="s">
        <v>4120</v>
      </c>
      <c r="AI254" s="8" t="s">
        <v>4121</v>
      </c>
      <c r="AJ254" s="8">
        <v>152</v>
      </c>
      <c r="AK254" s="8" t="s">
        <v>3829</v>
      </c>
      <c r="AL254" s="8" t="s">
        <v>2219</v>
      </c>
      <c r="AM254" s="1">
        <f>G254*K254</f>
        <v>0</v>
      </c>
    </row>
    <row r="255" spans="1:39" ht="24.95" customHeight="1">
      <c r="A255" s="23" t="s">
        <v>17</v>
      </c>
      <c r="B255" s="18"/>
      <c r="C255" s="27">
        <v>9961</v>
      </c>
      <c r="D255" s="19">
        <v>0</v>
      </c>
      <c r="E255" s="19">
        <v>0</v>
      </c>
      <c r="F255" s="7" t="s">
        <v>4949</v>
      </c>
      <c r="G255" s="7">
        <v>306.92</v>
      </c>
      <c r="H255" s="8">
        <v>20</v>
      </c>
      <c r="I255" s="8">
        <v>15</v>
      </c>
      <c r="J255" s="8">
        <v>14</v>
      </c>
      <c r="K255" s="32"/>
      <c r="L255" s="8"/>
      <c r="M255" s="8">
        <v>1</v>
      </c>
      <c r="N255" s="8" t="s">
        <v>4950</v>
      </c>
      <c r="O255" s="7" t="s">
        <v>2151</v>
      </c>
      <c r="P255" s="8" t="s">
        <v>54</v>
      </c>
      <c r="Q255" s="8" t="s">
        <v>136</v>
      </c>
      <c r="R255" s="8" t="s">
        <v>4951</v>
      </c>
      <c r="S255" s="8" t="s">
        <v>933</v>
      </c>
      <c r="T255" s="8" t="s">
        <v>4921</v>
      </c>
      <c r="U255" s="8" t="s">
        <v>4931</v>
      </c>
      <c r="V255" s="8" t="s">
        <v>4932</v>
      </c>
      <c r="W255" s="8" t="s">
        <v>61</v>
      </c>
      <c r="X255" s="8">
        <v>48</v>
      </c>
      <c r="Y255" s="8" t="s">
        <v>4952</v>
      </c>
      <c r="Z255" s="8" t="s">
        <v>2301</v>
      </c>
      <c r="AA255" s="8" t="s">
        <v>64</v>
      </c>
      <c r="AB255" s="8" t="s">
        <v>65</v>
      </c>
      <c r="AC255" s="8" t="s">
        <v>93</v>
      </c>
      <c r="AD255" s="8" t="s">
        <v>4953</v>
      </c>
      <c r="AE255" s="8">
        <v>2023</v>
      </c>
      <c r="AF255" s="8" t="s">
        <v>1915</v>
      </c>
      <c r="AG255" s="8" t="s">
        <v>1916</v>
      </c>
      <c r="AH255" s="8" t="s">
        <v>4954</v>
      </c>
      <c r="AI255" s="8" t="s">
        <v>4955</v>
      </c>
      <c r="AJ255" s="8">
        <v>399</v>
      </c>
      <c r="AK255" s="8" t="s">
        <v>4956</v>
      </c>
      <c r="AL255" s="8" t="s">
        <v>4928</v>
      </c>
      <c r="AM255" s="1">
        <f>G255*K255</f>
        <v>0</v>
      </c>
    </row>
    <row r="256" spans="1:39" ht="24.95" customHeight="1">
      <c r="A256" s="23" t="s">
        <v>17</v>
      </c>
      <c r="B256" s="18"/>
      <c r="C256" s="27">
        <v>10213</v>
      </c>
      <c r="D256" s="19">
        <v>0</v>
      </c>
      <c r="E256" s="19">
        <v>0</v>
      </c>
      <c r="F256" s="7" t="s">
        <v>4152</v>
      </c>
      <c r="G256" s="7">
        <v>137.69</v>
      </c>
      <c r="H256" s="8">
        <v>10</v>
      </c>
      <c r="I256" s="8"/>
      <c r="J256" s="8">
        <v>20</v>
      </c>
      <c r="K256" s="32"/>
      <c r="L256" s="8"/>
      <c r="M256" s="8">
        <v>1</v>
      </c>
      <c r="N256" s="8" t="s">
        <v>4153</v>
      </c>
      <c r="O256" s="7" t="s">
        <v>53</v>
      </c>
      <c r="P256" s="8" t="s">
        <v>54</v>
      </c>
      <c r="Q256" s="8" t="s">
        <v>182</v>
      </c>
      <c r="R256" s="8" t="s">
        <v>127</v>
      </c>
      <c r="S256" s="8" t="s">
        <v>3330</v>
      </c>
      <c r="T256" s="8" t="s">
        <v>3737</v>
      </c>
      <c r="U256" s="8" t="s">
        <v>3738</v>
      </c>
      <c r="V256" s="8" t="s">
        <v>3832</v>
      </c>
      <c r="W256" s="8" t="s">
        <v>249</v>
      </c>
      <c r="X256" s="8">
        <v>72</v>
      </c>
      <c r="Y256" s="8" t="s">
        <v>4154</v>
      </c>
      <c r="Z256" s="8" t="s">
        <v>2301</v>
      </c>
      <c r="AA256" s="8" t="s">
        <v>102</v>
      </c>
      <c r="AB256" s="8" t="s">
        <v>65</v>
      </c>
      <c r="AC256" s="8" t="s">
        <v>66</v>
      </c>
      <c r="AD256" s="8" t="s">
        <v>4155</v>
      </c>
      <c r="AE256" s="8">
        <v>2023</v>
      </c>
      <c r="AF256" s="8" t="s">
        <v>4156</v>
      </c>
      <c r="AG256" s="8" t="s">
        <v>2401</v>
      </c>
      <c r="AH256" s="8" t="s">
        <v>4157</v>
      </c>
      <c r="AI256" s="8" t="s">
        <v>4158</v>
      </c>
      <c r="AJ256" s="8">
        <v>168</v>
      </c>
      <c r="AK256" s="8" t="s">
        <v>4009</v>
      </c>
      <c r="AL256" s="8" t="s">
        <v>2219</v>
      </c>
      <c r="AM256" s="1">
        <f>G256*K256</f>
        <v>0</v>
      </c>
    </row>
    <row r="257" spans="1:39" ht="24.95" customHeight="1">
      <c r="A257" s="23" t="s">
        <v>17</v>
      </c>
      <c r="B257" s="18"/>
      <c r="C257" s="27">
        <v>10812</v>
      </c>
      <c r="D257" s="19">
        <v>0</v>
      </c>
      <c r="E257" s="19">
        <v>0</v>
      </c>
      <c r="F257" s="7" t="s">
        <v>5335</v>
      </c>
      <c r="G257" s="7">
        <v>499.24</v>
      </c>
      <c r="H257" s="8">
        <v>10</v>
      </c>
      <c r="I257" s="8"/>
      <c r="J257" s="8">
        <v>1</v>
      </c>
      <c r="K257" s="32"/>
      <c r="L257" s="8"/>
      <c r="M257" s="8">
        <v>1</v>
      </c>
      <c r="N257" s="8" t="s">
        <v>5336</v>
      </c>
      <c r="O257" s="7" t="s">
        <v>53</v>
      </c>
      <c r="P257" s="8" t="s">
        <v>54</v>
      </c>
      <c r="Q257" s="8" t="s">
        <v>510</v>
      </c>
      <c r="R257" s="8" t="s">
        <v>5337</v>
      </c>
      <c r="S257" s="8" t="s">
        <v>933</v>
      </c>
      <c r="T257" s="8" t="s">
        <v>2627</v>
      </c>
      <c r="U257" s="8" t="s">
        <v>2491</v>
      </c>
      <c r="V257" s="8" t="s">
        <v>5338</v>
      </c>
      <c r="W257" s="8" t="s">
        <v>61</v>
      </c>
      <c r="X257" s="8">
        <v>640</v>
      </c>
      <c r="Y257" s="8" t="s">
        <v>203</v>
      </c>
      <c r="Z257" s="8" t="s">
        <v>2628</v>
      </c>
      <c r="AA257" s="8" t="s">
        <v>64</v>
      </c>
      <c r="AB257" s="8" t="s">
        <v>65</v>
      </c>
      <c r="AC257" s="8" t="s">
        <v>66</v>
      </c>
      <c r="AD257" s="8" t="s">
        <v>5335</v>
      </c>
      <c r="AE257" s="8">
        <v>2024</v>
      </c>
      <c r="AF257" s="8" t="s">
        <v>5339</v>
      </c>
      <c r="AG257" s="8" t="s">
        <v>68</v>
      </c>
      <c r="AH257" s="8" t="s">
        <v>5340</v>
      </c>
      <c r="AI257" s="8" t="s">
        <v>5341</v>
      </c>
      <c r="AJ257" s="8">
        <v>485</v>
      </c>
      <c r="AK257" s="8" t="s">
        <v>5342</v>
      </c>
      <c r="AL257" s="8" t="s">
        <v>72</v>
      </c>
      <c r="AM257" s="1">
        <f>G257*K257</f>
        <v>0</v>
      </c>
    </row>
    <row r="258" spans="1:39" ht="24.95" customHeight="1">
      <c r="A258" s="23" t="s">
        <v>17</v>
      </c>
      <c r="B258" s="18"/>
      <c r="C258" s="27">
        <v>10813</v>
      </c>
      <c r="D258" s="19">
        <v>0</v>
      </c>
      <c r="E258" s="19">
        <v>0</v>
      </c>
      <c r="F258" s="7" t="s">
        <v>5343</v>
      </c>
      <c r="G258" s="7">
        <v>499.24</v>
      </c>
      <c r="H258" s="8">
        <v>10</v>
      </c>
      <c r="I258" s="8"/>
      <c r="J258" s="8">
        <v>6</v>
      </c>
      <c r="K258" s="32"/>
      <c r="L258" s="8"/>
      <c r="M258" s="8">
        <v>1</v>
      </c>
      <c r="N258" s="8" t="s">
        <v>5344</v>
      </c>
      <c r="O258" s="7" t="s">
        <v>53</v>
      </c>
      <c r="P258" s="8" t="s">
        <v>54</v>
      </c>
      <c r="Q258" s="8" t="s">
        <v>510</v>
      </c>
      <c r="R258" s="8" t="s">
        <v>5337</v>
      </c>
      <c r="S258" s="8" t="s">
        <v>933</v>
      </c>
      <c r="T258" s="8" t="s">
        <v>2627</v>
      </c>
      <c r="U258" s="8" t="s">
        <v>2491</v>
      </c>
      <c r="V258" s="8" t="s">
        <v>5338</v>
      </c>
      <c r="W258" s="8" t="s">
        <v>61</v>
      </c>
      <c r="X258" s="8">
        <v>880</v>
      </c>
      <c r="Y258" s="8" t="s">
        <v>203</v>
      </c>
      <c r="Z258" s="8" t="s">
        <v>2628</v>
      </c>
      <c r="AA258" s="8" t="s">
        <v>64</v>
      </c>
      <c r="AB258" s="8" t="s">
        <v>65</v>
      </c>
      <c r="AC258" s="8" t="s">
        <v>66</v>
      </c>
      <c r="AD258" s="8" t="s">
        <v>5343</v>
      </c>
      <c r="AE258" s="8">
        <v>2024</v>
      </c>
      <c r="AF258" s="8" t="s">
        <v>5339</v>
      </c>
      <c r="AG258" s="8" t="s">
        <v>68</v>
      </c>
      <c r="AH258" s="8" t="s">
        <v>5345</v>
      </c>
      <c r="AI258" s="8" t="s">
        <v>5346</v>
      </c>
      <c r="AJ258" s="8">
        <v>639</v>
      </c>
      <c r="AK258" s="8" t="s">
        <v>5347</v>
      </c>
      <c r="AL258" s="8" t="s">
        <v>72</v>
      </c>
      <c r="AM258" s="1">
        <f>G258*K258</f>
        <v>0</v>
      </c>
    </row>
    <row r="259" spans="1:39" ht="24.95" customHeight="1">
      <c r="A259" s="23" t="s">
        <v>17</v>
      </c>
      <c r="B259" s="18"/>
      <c r="C259" s="27">
        <v>10618</v>
      </c>
      <c r="D259" s="19">
        <v>0</v>
      </c>
      <c r="E259" s="19">
        <v>0</v>
      </c>
      <c r="F259" s="7" t="s">
        <v>5348</v>
      </c>
      <c r="G259" s="7">
        <v>499.24</v>
      </c>
      <c r="H259" s="8">
        <v>10</v>
      </c>
      <c r="I259" s="8"/>
      <c r="J259" s="8">
        <v>6</v>
      </c>
      <c r="K259" s="32"/>
      <c r="L259" s="8"/>
      <c r="M259" s="8">
        <v>1</v>
      </c>
      <c r="N259" s="8" t="s">
        <v>5349</v>
      </c>
      <c r="O259" s="7" t="s">
        <v>53</v>
      </c>
      <c r="P259" s="8" t="s">
        <v>54</v>
      </c>
      <c r="Q259" s="8" t="s">
        <v>510</v>
      </c>
      <c r="R259" s="8" t="s">
        <v>5337</v>
      </c>
      <c r="S259" s="8" t="s">
        <v>933</v>
      </c>
      <c r="T259" s="8" t="s">
        <v>2627</v>
      </c>
      <c r="U259" s="8" t="s">
        <v>2491</v>
      </c>
      <c r="V259" s="8" t="s">
        <v>5338</v>
      </c>
      <c r="W259" s="8" t="s">
        <v>61</v>
      </c>
      <c r="X259" s="8">
        <v>896</v>
      </c>
      <c r="Y259" s="8" t="s">
        <v>203</v>
      </c>
      <c r="Z259" s="8" t="s">
        <v>2628</v>
      </c>
      <c r="AA259" s="8" t="s">
        <v>146</v>
      </c>
      <c r="AB259" s="8" t="s">
        <v>65</v>
      </c>
      <c r="AC259" s="8" t="s">
        <v>66</v>
      </c>
      <c r="AD259" s="8" t="s">
        <v>5348</v>
      </c>
      <c r="AE259" s="8">
        <v>2022</v>
      </c>
      <c r="AF259" s="8" t="s">
        <v>5238</v>
      </c>
      <c r="AG259" s="8" t="s">
        <v>283</v>
      </c>
      <c r="AH259" s="8" t="s">
        <v>5350</v>
      </c>
      <c r="AI259" s="8" t="s">
        <v>5351</v>
      </c>
      <c r="AJ259" s="8">
        <v>642</v>
      </c>
      <c r="AK259" s="8" t="s">
        <v>5352</v>
      </c>
      <c r="AL259" s="8" t="s">
        <v>72</v>
      </c>
      <c r="AM259" s="1">
        <f>G259*K259</f>
        <v>0</v>
      </c>
    </row>
    <row r="260" spans="1:39" ht="24.95" customHeight="1">
      <c r="A260" s="23" t="s">
        <v>17</v>
      </c>
      <c r="B260" s="18"/>
      <c r="C260" s="27">
        <v>14780</v>
      </c>
      <c r="D260" s="19">
        <v>0</v>
      </c>
      <c r="E260" s="19">
        <v>0</v>
      </c>
      <c r="F260" s="7" t="s">
        <v>1050</v>
      </c>
      <c r="G260" s="7">
        <v>460.77</v>
      </c>
      <c r="H260" s="8">
        <v>10</v>
      </c>
      <c r="I260" s="8"/>
      <c r="J260" s="8">
        <v>10</v>
      </c>
      <c r="K260" s="32"/>
      <c r="L260" s="8"/>
      <c r="M260" s="8">
        <v>1</v>
      </c>
      <c r="N260" s="8" t="s">
        <v>1051</v>
      </c>
      <c r="O260" s="7" t="s">
        <v>53</v>
      </c>
      <c r="P260" s="8" t="s">
        <v>54</v>
      </c>
      <c r="Q260" s="8" t="s">
        <v>1052</v>
      </c>
      <c r="R260" s="8" t="s">
        <v>1053</v>
      </c>
      <c r="S260" s="8" t="s">
        <v>345</v>
      </c>
      <c r="T260" s="8" t="s">
        <v>58</v>
      </c>
      <c r="U260" s="8" t="s">
        <v>59</v>
      </c>
      <c r="V260" s="8" t="s">
        <v>60</v>
      </c>
      <c r="W260" s="8" t="s">
        <v>61</v>
      </c>
      <c r="X260" s="8">
        <v>144</v>
      </c>
      <c r="Y260" s="8" t="s">
        <v>864</v>
      </c>
      <c r="Z260" s="8" t="s">
        <v>529</v>
      </c>
      <c r="AA260" s="8" t="s">
        <v>657</v>
      </c>
      <c r="AB260" s="8" t="s">
        <v>65</v>
      </c>
      <c r="AC260" s="8" t="s">
        <v>93</v>
      </c>
      <c r="AD260" s="8" t="s">
        <v>1050</v>
      </c>
      <c r="AE260" s="8">
        <v>2024</v>
      </c>
      <c r="AF260" s="8" t="s">
        <v>1054</v>
      </c>
      <c r="AG260" s="8" t="s">
        <v>393</v>
      </c>
      <c r="AH260" s="8" t="s">
        <v>1055</v>
      </c>
      <c r="AI260" s="8" t="s">
        <v>1056</v>
      </c>
      <c r="AJ260" s="8">
        <v>603</v>
      </c>
      <c r="AK260" s="8" t="s">
        <v>931</v>
      </c>
      <c r="AL260" s="8" t="s">
        <v>72</v>
      </c>
      <c r="AM260" s="1">
        <f>G260*K260</f>
        <v>0</v>
      </c>
    </row>
    <row r="261" spans="1:39" ht="24.95" customHeight="1">
      <c r="A261" s="23" t="s">
        <v>17</v>
      </c>
      <c r="B261" s="18"/>
      <c r="C261" s="27">
        <v>15113</v>
      </c>
      <c r="D261" s="19">
        <v>0</v>
      </c>
      <c r="E261" s="19">
        <v>0</v>
      </c>
      <c r="F261" s="7" t="s">
        <v>5353</v>
      </c>
      <c r="G261" s="7">
        <v>499.24</v>
      </c>
      <c r="H261" s="8">
        <v>10</v>
      </c>
      <c r="I261" s="8"/>
      <c r="J261" s="8">
        <v>1</v>
      </c>
      <c r="K261" s="32"/>
      <c r="L261" s="8"/>
      <c r="M261" s="8">
        <v>1</v>
      </c>
      <c r="N261" s="8" t="s">
        <v>5354</v>
      </c>
      <c r="O261" s="7" t="s">
        <v>53</v>
      </c>
      <c r="P261" s="8" t="s">
        <v>54</v>
      </c>
      <c r="Q261" s="8" t="s">
        <v>510</v>
      </c>
      <c r="R261" s="8" t="s">
        <v>5337</v>
      </c>
      <c r="S261" s="8" t="s">
        <v>933</v>
      </c>
      <c r="T261" s="8" t="s">
        <v>2627</v>
      </c>
      <c r="U261" s="8" t="s">
        <v>2491</v>
      </c>
      <c r="V261" s="8" t="s">
        <v>5338</v>
      </c>
      <c r="W261" s="8" t="s">
        <v>61</v>
      </c>
      <c r="X261" s="8">
        <v>992</v>
      </c>
      <c r="Y261" s="8" t="s">
        <v>279</v>
      </c>
      <c r="Z261" s="8" t="s">
        <v>2628</v>
      </c>
      <c r="AA261" s="8" t="s">
        <v>64</v>
      </c>
      <c r="AB261" s="8" t="s">
        <v>65</v>
      </c>
      <c r="AC261" s="8" t="s">
        <v>66</v>
      </c>
      <c r="AD261" s="8" t="s">
        <v>5353</v>
      </c>
      <c r="AE261" s="8">
        <v>2024</v>
      </c>
      <c r="AF261" s="8" t="s">
        <v>5339</v>
      </c>
      <c r="AG261" s="8" t="s">
        <v>68</v>
      </c>
      <c r="AH261" s="8" t="s">
        <v>5355</v>
      </c>
      <c r="AI261" s="8" t="s">
        <v>5356</v>
      </c>
      <c r="AJ261" s="8">
        <v>700</v>
      </c>
      <c r="AK261" s="8" t="s">
        <v>5347</v>
      </c>
      <c r="AL261" s="8" t="s">
        <v>72</v>
      </c>
      <c r="AM261" s="1">
        <f>G261*K261</f>
        <v>0</v>
      </c>
    </row>
    <row r="262" spans="1:39" ht="24.95" customHeight="1">
      <c r="A262" s="23" t="s">
        <v>17</v>
      </c>
      <c r="B262" s="18"/>
      <c r="C262" s="27">
        <v>15629</v>
      </c>
      <c r="D262" s="19">
        <v>0</v>
      </c>
      <c r="E262" s="19">
        <v>0</v>
      </c>
      <c r="F262" s="7" t="s">
        <v>1057</v>
      </c>
      <c r="G262" s="7">
        <v>460.77</v>
      </c>
      <c r="H262" s="8">
        <v>10</v>
      </c>
      <c r="I262" s="8"/>
      <c r="J262" s="8">
        <v>12</v>
      </c>
      <c r="K262" s="32"/>
      <c r="L262" s="8"/>
      <c r="M262" s="8">
        <v>1</v>
      </c>
      <c r="N262" s="8" t="s">
        <v>1051</v>
      </c>
      <c r="O262" s="7" t="s">
        <v>53</v>
      </c>
      <c r="P262" s="8" t="s">
        <v>54</v>
      </c>
      <c r="Q262" s="8" t="s">
        <v>79</v>
      </c>
      <c r="R262" s="8" t="s">
        <v>1053</v>
      </c>
      <c r="S262" s="8" t="s">
        <v>1058</v>
      </c>
      <c r="T262" s="8" t="s">
        <v>58</v>
      </c>
      <c r="U262" s="8" t="s">
        <v>59</v>
      </c>
      <c r="V262" s="8" t="s">
        <v>60</v>
      </c>
      <c r="W262" s="8" t="s">
        <v>61</v>
      </c>
      <c r="X262" s="8">
        <v>144</v>
      </c>
      <c r="Y262" s="8" t="s">
        <v>864</v>
      </c>
      <c r="Z262" s="8" t="s">
        <v>1032</v>
      </c>
      <c r="AA262" s="8" t="s">
        <v>866</v>
      </c>
      <c r="AB262" s="8" t="s">
        <v>65</v>
      </c>
      <c r="AC262" s="8" t="s">
        <v>93</v>
      </c>
      <c r="AD262" s="8" t="s">
        <v>1059</v>
      </c>
      <c r="AE262" s="8">
        <v>2022</v>
      </c>
      <c r="AF262" s="8" t="s">
        <v>1060</v>
      </c>
      <c r="AG262" s="8" t="s">
        <v>1061</v>
      </c>
      <c r="AH262" s="8" t="s">
        <v>1062</v>
      </c>
      <c r="AI262" s="8" t="s">
        <v>1063</v>
      </c>
      <c r="AJ262" s="8">
        <v>600</v>
      </c>
      <c r="AK262" s="8" t="s">
        <v>990</v>
      </c>
      <c r="AL262" s="8" t="s">
        <v>72</v>
      </c>
      <c r="AM262" s="1">
        <f>G262*K262</f>
        <v>0</v>
      </c>
    </row>
    <row r="263" spans="1:39" ht="24.95" customHeight="1">
      <c r="A263" s="23" t="s">
        <v>17</v>
      </c>
      <c r="B263" s="18"/>
      <c r="C263" s="27">
        <v>20415</v>
      </c>
      <c r="D263" s="19">
        <v>0</v>
      </c>
      <c r="E263" s="19">
        <v>0</v>
      </c>
      <c r="F263" s="7" t="s">
        <v>3860</v>
      </c>
      <c r="G263" s="7">
        <v>53.08</v>
      </c>
      <c r="H263" s="8">
        <v>10</v>
      </c>
      <c r="I263" s="8"/>
      <c r="J263" s="8">
        <v>80</v>
      </c>
      <c r="K263" s="32"/>
      <c r="L263" s="8"/>
      <c r="M263" s="8">
        <v>1</v>
      </c>
      <c r="N263" s="8" t="s">
        <v>3843</v>
      </c>
      <c r="O263" s="7" t="s">
        <v>53</v>
      </c>
      <c r="P263" s="8" t="s">
        <v>54</v>
      </c>
      <c r="Q263" s="8" t="s">
        <v>79</v>
      </c>
      <c r="R263" s="8" t="s">
        <v>3761</v>
      </c>
      <c r="S263" s="8" t="s">
        <v>3772</v>
      </c>
      <c r="T263" s="8" t="s">
        <v>3737</v>
      </c>
      <c r="U263" s="8" t="s">
        <v>3738</v>
      </c>
      <c r="V263" s="8" t="s">
        <v>3739</v>
      </c>
      <c r="W263" s="8" t="s">
        <v>249</v>
      </c>
      <c r="X263" s="8">
        <v>16</v>
      </c>
      <c r="Y263" s="8" t="s">
        <v>3844</v>
      </c>
      <c r="Z263" s="8" t="s">
        <v>3773</v>
      </c>
      <c r="AA263" s="8" t="s">
        <v>102</v>
      </c>
      <c r="AB263" s="8" t="s">
        <v>65</v>
      </c>
      <c r="AC263" s="8" t="s">
        <v>93</v>
      </c>
      <c r="AD263" s="8" t="s">
        <v>3861</v>
      </c>
      <c r="AE263" s="8">
        <v>2023</v>
      </c>
      <c r="AF263" s="8" t="s">
        <v>3846</v>
      </c>
      <c r="AG263" s="8" t="s">
        <v>3847</v>
      </c>
      <c r="AH263" s="8" t="s">
        <v>3862</v>
      </c>
      <c r="AI263" s="8" t="s">
        <v>3863</v>
      </c>
      <c r="AJ263" s="8">
        <v>31</v>
      </c>
      <c r="AK263" s="8" t="s">
        <v>3850</v>
      </c>
      <c r="AL263" s="8" t="s">
        <v>2219</v>
      </c>
      <c r="AM263" s="1">
        <f>G263*K263</f>
        <v>0</v>
      </c>
    </row>
    <row r="264" spans="1:39" ht="24.95" customHeight="1">
      <c r="A264" s="23" t="s">
        <v>17</v>
      </c>
      <c r="B264" s="18"/>
      <c r="C264" s="27">
        <v>20416</v>
      </c>
      <c r="D264" s="19">
        <v>0</v>
      </c>
      <c r="E264" s="19">
        <v>0</v>
      </c>
      <c r="F264" s="7" t="s">
        <v>3855</v>
      </c>
      <c r="G264" s="7">
        <v>53.08</v>
      </c>
      <c r="H264" s="8">
        <v>10</v>
      </c>
      <c r="I264" s="8"/>
      <c r="J264" s="8">
        <v>80</v>
      </c>
      <c r="K264" s="32"/>
      <c r="L264" s="8"/>
      <c r="M264" s="8">
        <v>1</v>
      </c>
      <c r="N264" s="8" t="s">
        <v>3843</v>
      </c>
      <c r="O264" s="7" t="s">
        <v>53</v>
      </c>
      <c r="P264" s="8" t="s">
        <v>54</v>
      </c>
      <c r="Q264" s="8" t="s">
        <v>79</v>
      </c>
      <c r="R264" s="8" t="s">
        <v>3761</v>
      </c>
      <c r="S264" s="8" t="s">
        <v>3772</v>
      </c>
      <c r="T264" s="8" t="s">
        <v>3737</v>
      </c>
      <c r="U264" s="8" t="s">
        <v>3738</v>
      </c>
      <c r="V264" s="8" t="s">
        <v>3739</v>
      </c>
      <c r="W264" s="8" t="s">
        <v>249</v>
      </c>
      <c r="X264" s="8">
        <v>16</v>
      </c>
      <c r="Y264" s="8" t="s">
        <v>3844</v>
      </c>
      <c r="Z264" s="8" t="s">
        <v>3773</v>
      </c>
      <c r="AA264" s="8" t="s">
        <v>102</v>
      </c>
      <c r="AB264" s="8" t="s">
        <v>65</v>
      </c>
      <c r="AC264" s="8" t="s">
        <v>93</v>
      </c>
      <c r="AD264" s="8" t="s">
        <v>3856</v>
      </c>
      <c r="AE264" s="8">
        <v>2023</v>
      </c>
      <c r="AF264" s="8" t="s">
        <v>3846</v>
      </c>
      <c r="AG264" s="8" t="s">
        <v>3847</v>
      </c>
      <c r="AH264" s="8" t="s">
        <v>3857</v>
      </c>
      <c r="AI264" s="8" t="s">
        <v>3858</v>
      </c>
      <c r="AJ264" s="8">
        <v>28</v>
      </c>
      <c r="AK264" s="8" t="s">
        <v>3859</v>
      </c>
      <c r="AL264" s="8" t="s">
        <v>2219</v>
      </c>
      <c r="AM264" s="1">
        <f>G264*K264</f>
        <v>0</v>
      </c>
    </row>
    <row r="265" spans="1:39" ht="24.95" customHeight="1">
      <c r="A265" s="23" t="s">
        <v>17</v>
      </c>
      <c r="B265" s="18"/>
      <c r="C265" s="27">
        <v>20417</v>
      </c>
      <c r="D265" s="19">
        <v>0</v>
      </c>
      <c r="E265" s="19">
        <v>0</v>
      </c>
      <c r="F265" s="7" t="s">
        <v>3851</v>
      </c>
      <c r="G265" s="7">
        <v>53.08</v>
      </c>
      <c r="H265" s="8">
        <v>10</v>
      </c>
      <c r="I265" s="8"/>
      <c r="J265" s="8">
        <v>80</v>
      </c>
      <c r="K265" s="32"/>
      <c r="L265" s="8"/>
      <c r="M265" s="8">
        <v>1</v>
      </c>
      <c r="N265" s="8" t="s">
        <v>3843</v>
      </c>
      <c r="O265" s="7" t="s">
        <v>53</v>
      </c>
      <c r="P265" s="8" t="s">
        <v>54</v>
      </c>
      <c r="Q265" s="8" t="s">
        <v>79</v>
      </c>
      <c r="R265" s="8" t="s">
        <v>3761</v>
      </c>
      <c r="S265" s="8" t="s">
        <v>3772</v>
      </c>
      <c r="T265" s="8" t="s">
        <v>3737</v>
      </c>
      <c r="U265" s="8" t="s">
        <v>3738</v>
      </c>
      <c r="V265" s="8" t="s">
        <v>3739</v>
      </c>
      <c r="W265" s="8" t="s">
        <v>249</v>
      </c>
      <c r="X265" s="8">
        <v>16</v>
      </c>
      <c r="Y265" s="8" t="s">
        <v>3844</v>
      </c>
      <c r="Z265" s="8" t="s">
        <v>3773</v>
      </c>
      <c r="AA265" s="8" t="s">
        <v>102</v>
      </c>
      <c r="AB265" s="8" t="s">
        <v>65</v>
      </c>
      <c r="AC265" s="8" t="s">
        <v>93</v>
      </c>
      <c r="AD265" s="8" t="s">
        <v>3852</v>
      </c>
      <c r="AE265" s="8">
        <v>2023</v>
      </c>
      <c r="AF265" s="8" t="s">
        <v>3846</v>
      </c>
      <c r="AG265" s="8" t="s">
        <v>3847</v>
      </c>
      <c r="AH265" s="8" t="s">
        <v>3853</v>
      </c>
      <c r="AI265" s="8" t="s">
        <v>3854</v>
      </c>
      <c r="AJ265" s="8">
        <v>29</v>
      </c>
      <c r="AK265" s="8" t="s">
        <v>3850</v>
      </c>
      <c r="AL265" s="8" t="s">
        <v>2219</v>
      </c>
      <c r="AM265" s="1">
        <f>G265*K265</f>
        <v>0</v>
      </c>
    </row>
    <row r="266" spans="1:39" ht="24.95" customHeight="1">
      <c r="A266" s="23" t="s">
        <v>17</v>
      </c>
      <c r="B266" s="18"/>
      <c r="C266" s="27">
        <v>20418</v>
      </c>
      <c r="D266" s="19">
        <v>0</v>
      </c>
      <c r="E266" s="19">
        <v>0</v>
      </c>
      <c r="F266" s="7" t="s">
        <v>3842</v>
      </c>
      <c r="G266" s="7">
        <v>53.08</v>
      </c>
      <c r="H266" s="8">
        <v>10</v>
      </c>
      <c r="I266" s="8"/>
      <c r="J266" s="8">
        <v>80</v>
      </c>
      <c r="K266" s="32"/>
      <c r="L266" s="8"/>
      <c r="M266" s="8">
        <v>1</v>
      </c>
      <c r="N266" s="8" t="s">
        <v>3843</v>
      </c>
      <c r="O266" s="7" t="s">
        <v>53</v>
      </c>
      <c r="P266" s="8" t="s">
        <v>54</v>
      </c>
      <c r="Q266" s="8" t="s">
        <v>79</v>
      </c>
      <c r="R266" s="8" t="s">
        <v>3761</v>
      </c>
      <c r="S266" s="8" t="s">
        <v>3772</v>
      </c>
      <c r="T266" s="8" t="s">
        <v>3737</v>
      </c>
      <c r="U266" s="8" t="s">
        <v>3738</v>
      </c>
      <c r="V266" s="8" t="s">
        <v>3739</v>
      </c>
      <c r="W266" s="8" t="s">
        <v>249</v>
      </c>
      <c r="X266" s="8">
        <v>16</v>
      </c>
      <c r="Y266" s="8" t="s">
        <v>3844</v>
      </c>
      <c r="Z266" s="8" t="s">
        <v>3773</v>
      </c>
      <c r="AA266" s="8" t="s">
        <v>102</v>
      </c>
      <c r="AB266" s="8" t="s">
        <v>65</v>
      </c>
      <c r="AC266" s="8" t="s">
        <v>93</v>
      </c>
      <c r="AD266" s="8" t="s">
        <v>3845</v>
      </c>
      <c r="AE266" s="8">
        <v>2022</v>
      </c>
      <c r="AF266" s="8" t="s">
        <v>3846</v>
      </c>
      <c r="AG266" s="8" t="s">
        <v>3847</v>
      </c>
      <c r="AH266" s="8" t="s">
        <v>3848</v>
      </c>
      <c r="AI266" s="8" t="s">
        <v>3849</v>
      </c>
      <c r="AJ266" s="8">
        <v>31</v>
      </c>
      <c r="AK266" s="8" t="s">
        <v>3850</v>
      </c>
      <c r="AL266" s="8" t="s">
        <v>2219</v>
      </c>
      <c r="AM266" s="1">
        <f>G266*K266</f>
        <v>0</v>
      </c>
    </row>
    <row r="267" spans="1:39" ht="24.95" customHeight="1">
      <c r="A267" s="23" t="s">
        <v>17</v>
      </c>
      <c r="B267" s="18"/>
      <c r="C267" s="27">
        <v>20015</v>
      </c>
      <c r="D267" s="19">
        <v>0</v>
      </c>
      <c r="E267" s="19">
        <v>0</v>
      </c>
      <c r="F267" s="7" t="s">
        <v>3837</v>
      </c>
      <c r="G267" s="7">
        <v>145.38</v>
      </c>
      <c r="H267" s="8">
        <v>10</v>
      </c>
      <c r="I267" s="8"/>
      <c r="J267" s="8">
        <v>30</v>
      </c>
      <c r="K267" s="32"/>
      <c r="L267" s="8"/>
      <c r="M267" s="8">
        <v>1</v>
      </c>
      <c r="N267" s="8" t="s">
        <v>3838</v>
      </c>
      <c r="O267" s="7" t="s">
        <v>53</v>
      </c>
      <c r="P267" s="8" t="s">
        <v>54</v>
      </c>
      <c r="Q267" s="8" t="s">
        <v>79</v>
      </c>
      <c r="R267" s="8" t="s">
        <v>3761</v>
      </c>
      <c r="S267" s="8" t="s">
        <v>3772</v>
      </c>
      <c r="T267" s="8" t="s">
        <v>3737</v>
      </c>
      <c r="U267" s="8" t="s">
        <v>3738</v>
      </c>
      <c r="V267" s="8" t="s">
        <v>3832</v>
      </c>
      <c r="W267" s="8" t="s">
        <v>249</v>
      </c>
      <c r="X267" s="8">
        <v>64</v>
      </c>
      <c r="Y267" s="8" t="s">
        <v>864</v>
      </c>
      <c r="Z267" s="8" t="s">
        <v>3773</v>
      </c>
      <c r="AA267" s="8" t="s">
        <v>102</v>
      </c>
      <c r="AB267" s="8" t="s">
        <v>65</v>
      </c>
      <c r="AC267" s="8" t="s">
        <v>66</v>
      </c>
      <c r="AD267" s="8" t="s">
        <v>3839</v>
      </c>
      <c r="AE267" s="8">
        <v>2024</v>
      </c>
      <c r="AF267" s="8" t="s">
        <v>3825</v>
      </c>
      <c r="AG267" s="8" t="s">
        <v>3826</v>
      </c>
      <c r="AH267" s="8" t="s">
        <v>3840</v>
      </c>
      <c r="AI267" s="8" t="s">
        <v>3841</v>
      </c>
      <c r="AJ267" s="8">
        <v>131</v>
      </c>
      <c r="AK267" s="8" t="s">
        <v>3829</v>
      </c>
      <c r="AL267" s="8" t="s">
        <v>2219</v>
      </c>
      <c r="AM267" s="1">
        <f>G267*K267</f>
        <v>0</v>
      </c>
    </row>
    <row r="268" spans="1:39" ht="24.95" customHeight="1">
      <c r="A268" s="23" t="s">
        <v>17</v>
      </c>
      <c r="B268" s="18"/>
      <c r="C268" s="27">
        <v>21501</v>
      </c>
      <c r="D268" s="19">
        <v>0</v>
      </c>
      <c r="E268" s="19">
        <v>0</v>
      </c>
      <c r="F268" s="7" t="s">
        <v>3788</v>
      </c>
      <c r="G268" s="7">
        <v>99.23</v>
      </c>
      <c r="H268" s="8">
        <v>10</v>
      </c>
      <c r="I268" s="8"/>
      <c r="J268" s="8">
        <v>40</v>
      </c>
      <c r="K268" s="32"/>
      <c r="L268" s="8"/>
      <c r="M268" s="8">
        <v>1</v>
      </c>
      <c r="N268" s="8" t="s">
        <v>3784</v>
      </c>
      <c r="O268" s="7" t="s">
        <v>53</v>
      </c>
      <c r="P268" s="8" t="s">
        <v>54</v>
      </c>
      <c r="Q268" s="8" t="s">
        <v>79</v>
      </c>
      <c r="R268" s="8" t="s">
        <v>3761</v>
      </c>
      <c r="S268" s="8" t="s">
        <v>3772</v>
      </c>
      <c r="T268" s="8" t="s">
        <v>3737</v>
      </c>
      <c r="U268" s="8" t="s">
        <v>3738</v>
      </c>
      <c r="V268" s="8" t="s">
        <v>3762</v>
      </c>
      <c r="W268" s="8" t="s">
        <v>249</v>
      </c>
      <c r="X268" s="8">
        <v>24</v>
      </c>
      <c r="Y268" s="8" t="s">
        <v>864</v>
      </c>
      <c r="Z268" s="8" t="s">
        <v>3773</v>
      </c>
      <c r="AA268" s="8" t="s">
        <v>3764</v>
      </c>
      <c r="AB268" s="8" t="s">
        <v>65</v>
      </c>
      <c r="AC268" s="8" t="s">
        <v>66</v>
      </c>
      <c r="AD268" s="8" t="s">
        <v>3789</v>
      </c>
      <c r="AE268" s="8">
        <v>2023</v>
      </c>
      <c r="AF268" s="8" t="s">
        <v>3790</v>
      </c>
      <c r="AG268" s="8" t="s">
        <v>3791</v>
      </c>
      <c r="AH268" s="8" t="s">
        <v>3792</v>
      </c>
      <c r="AI268" s="8" t="s">
        <v>3793</v>
      </c>
      <c r="AJ268" s="8">
        <v>55</v>
      </c>
      <c r="AK268" s="8" t="s">
        <v>3769</v>
      </c>
      <c r="AL268" s="8" t="s">
        <v>2219</v>
      </c>
      <c r="AM268" s="1">
        <f>G268*K268</f>
        <v>0</v>
      </c>
    </row>
    <row r="269" spans="1:39" ht="24.95" customHeight="1">
      <c r="A269" s="23" t="s">
        <v>17</v>
      </c>
      <c r="B269" s="18"/>
      <c r="C269" s="27">
        <v>21083</v>
      </c>
      <c r="D269" s="19">
        <v>0</v>
      </c>
      <c r="E269" s="19">
        <v>0</v>
      </c>
      <c r="F269" s="7" t="s">
        <v>3817</v>
      </c>
      <c r="G269" s="7">
        <v>191.54</v>
      </c>
      <c r="H269" s="8">
        <v>10</v>
      </c>
      <c r="I269" s="8"/>
      <c r="J269" s="8">
        <v>30</v>
      </c>
      <c r="K269" s="32"/>
      <c r="L269" s="8"/>
      <c r="M269" s="8">
        <v>1</v>
      </c>
      <c r="N269" s="8" t="s">
        <v>3808</v>
      </c>
      <c r="O269" s="7" t="s">
        <v>53</v>
      </c>
      <c r="P269" s="8" t="s">
        <v>54</v>
      </c>
      <c r="Q269" s="8" t="s">
        <v>79</v>
      </c>
      <c r="R269" s="8" t="s">
        <v>3761</v>
      </c>
      <c r="S269" s="8" t="s">
        <v>3772</v>
      </c>
      <c r="T269" s="8" t="s">
        <v>3737</v>
      </c>
      <c r="U269" s="8" t="s">
        <v>3738</v>
      </c>
      <c r="V269" s="8" t="s">
        <v>3809</v>
      </c>
      <c r="W269" s="8" t="s">
        <v>3810</v>
      </c>
      <c r="X269" s="8">
        <v>96</v>
      </c>
      <c r="Y269" s="8" t="s">
        <v>864</v>
      </c>
      <c r="Z269" s="8" t="s">
        <v>3773</v>
      </c>
      <c r="AA269" s="8" t="s">
        <v>102</v>
      </c>
      <c r="AB269" s="8" t="s">
        <v>65</v>
      </c>
      <c r="AC269" s="8" t="s">
        <v>66</v>
      </c>
      <c r="AD269" s="8" t="s">
        <v>3818</v>
      </c>
      <c r="AE269" s="8">
        <v>2024</v>
      </c>
      <c r="AF269" s="8" t="s">
        <v>3819</v>
      </c>
      <c r="AG269" s="8" t="s">
        <v>283</v>
      </c>
      <c r="AH269" s="8" t="s">
        <v>3820</v>
      </c>
      <c r="AI269" s="8" t="s">
        <v>3821</v>
      </c>
      <c r="AJ269" s="8">
        <v>190</v>
      </c>
      <c r="AK269" s="8" t="s">
        <v>3816</v>
      </c>
      <c r="AL269" s="8" t="s">
        <v>2219</v>
      </c>
      <c r="AM269" s="1">
        <f>G269*K269</f>
        <v>0</v>
      </c>
    </row>
    <row r="270" spans="1:39" ht="24.95" customHeight="1">
      <c r="A270" s="23" t="s">
        <v>17</v>
      </c>
      <c r="B270" s="18"/>
      <c r="C270" s="27">
        <v>21084</v>
      </c>
      <c r="D270" s="19">
        <v>0</v>
      </c>
      <c r="E270" s="19">
        <v>0</v>
      </c>
      <c r="F270" s="7" t="s">
        <v>3807</v>
      </c>
      <c r="G270" s="7">
        <v>191.54</v>
      </c>
      <c r="H270" s="8">
        <v>10</v>
      </c>
      <c r="I270" s="8"/>
      <c r="J270" s="8">
        <v>30</v>
      </c>
      <c r="K270" s="32"/>
      <c r="L270" s="8"/>
      <c r="M270" s="8">
        <v>1</v>
      </c>
      <c r="N270" s="8" t="s">
        <v>3808</v>
      </c>
      <c r="O270" s="7" t="s">
        <v>53</v>
      </c>
      <c r="P270" s="8" t="s">
        <v>54</v>
      </c>
      <c r="Q270" s="8" t="s">
        <v>79</v>
      </c>
      <c r="R270" s="8" t="s">
        <v>3761</v>
      </c>
      <c r="S270" s="8" t="s">
        <v>3772</v>
      </c>
      <c r="T270" s="8" t="s">
        <v>3737</v>
      </c>
      <c r="U270" s="8" t="s">
        <v>3738</v>
      </c>
      <c r="V270" s="8" t="s">
        <v>3809</v>
      </c>
      <c r="W270" s="8" t="s">
        <v>3810</v>
      </c>
      <c r="X270" s="8">
        <v>96</v>
      </c>
      <c r="Y270" s="8" t="s">
        <v>864</v>
      </c>
      <c r="Z270" s="8" t="s">
        <v>3773</v>
      </c>
      <c r="AA270" s="8" t="s">
        <v>102</v>
      </c>
      <c r="AB270" s="8" t="s">
        <v>65</v>
      </c>
      <c r="AC270" s="8" t="s">
        <v>66</v>
      </c>
      <c r="AD270" s="8" t="s">
        <v>3811</v>
      </c>
      <c r="AE270" s="8">
        <v>2024</v>
      </c>
      <c r="AF270" s="8" t="s">
        <v>3812</v>
      </c>
      <c r="AG270" s="8" t="s">
        <v>3813</v>
      </c>
      <c r="AH270" s="8" t="s">
        <v>3814</v>
      </c>
      <c r="AI270" s="8" t="s">
        <v>3815</v>
      </c>
      <c r="AJ270" s="8">
        <v>190</v>
      </c>
      <c r="AK270" s="8" t="s">
        <v>3816</v>
      </c>
      <c r="AL270" s="8" t="s">
        <v>2219</v>
      </c>
      <c r="AM270" s="1">
        <f>G270*K270</f>
        <v>0</v>
      </c>
    </row>
    <row r="271" spans="1:39" ht="24.95" customHeight="1">
      <c r="A271" s="23" t="s">
        <v>17</v>
      </c>
      <c r="B271" s="18"/>
      <c r="C271" s="27">
        <v>24263</v>
      </c>
      <c r="D271" s="19">
        <v>0</v>
      </c>
      <c r="E271" s="19">
        <v>0</v>
      </c>
      <c r="F271" s="7" t="s">
        <v>3906</v>
      </c>
      <c r="G271" s="7">
        <v>191.54</v>
      </c>
      <c r="H271" s="8">
        <v>10</v>
      </c>
      <c r="I271" s="8"/>
      <c r="J271" s="8">
        <v>20</v>
      </c>
      <c r="K271" s="32"/>
      <c r="L271" s="8"/>
      <c r="M271" s="8">
        <v>1</v>
      </c>
      <c r="N271" s="8" t="s">
        <v>3907</v>
      </c>
      <c r="O271" s="7" t="s">
        <v>53</v>
      </c>
      <c r="P271" s="8" t="s">
        <v>54</v>
      </c>
      <c r="Q271" s="8" t="s">
        <v>79</v>
      </c>
      <c r="R271" s="8" t="s">
        <v>3761</v>
      </c>
      <c r="S271" s="8" t="s">
        <v>3330</v>
      </c>
      <c r="T271" s="8" t="s">
        <v>3737</v>
      </c>
      <c r="U271" s="8" t="s">
        <v>3738</v>
      </c>
      <c r="V271" s="8" t="s">
        <v>3908</v>
      </c>
      <c r="W271" s="8" t="s">
        <v>3810</v>
      </c>
      <c r="X271" s="8">
        <v>80</v>
      </c>
      <c r="Y271" s="8" t="s">
        <v>864</v>
      </c>
      <c r="Z271" s="8" t="s">
        <v>3773</v>
      </c>
      <c r="AA271" s="8" t="s">
        <v>102</v>
      </c>
      <c r="AB271" s="8" t="s">
        <v>65</v>
      </c>
      <c r="AC271" s="8" t="s">
        <v>66</v>
      </c>
      <c r="AD271" s="8" t="s">
        <v>3909</v>
      </c>
      <c r="AE271" s="8">
        <v>2022</v>
      </c>
      <c r="AF271" s="8" t="s">
        <v>3910</v>
      </c>
      <c r="AG271" s="8" t="s">
        <v>283</v>
      </c>
      <c r="AH271" s="8" t="s">
        <v>3911</v>
      </c>
      <c r="AI271" s="8" t="s">
        <v>3912</v>
      </c>
      <c r="AJ271" s="8">
        <v>160</v>
      </c>
      <c r="AK271" s="8" t="s">
        <v>3816</v>
      </c>
      <c r="AL271" s="8" t="s">
        <v>2219</v>
      </c>
      <c r="AM271" s="1">
        <f>G271*K271</f>
        <v>0</v>
      </c>
    </row>
    <row r="272" spans="1:39" ht="24.95" customHeight="1">
      <c r="A272" s="18" t="s">
        <v>57</v>
      </c>
      <c r="B272" s="18"/>
      <c r="C272" s="27">
        <v>24265</v>
      </c>
      <c r="D272" s="19">
        <v>0</v>
      </c>
      <c r="E272" s="19">
        <v>0</v>
      </c>
      <c r="F272" s="7" t="s">
        <v>3913</v>
      </c>
      <c r="G272" s="7">
        <v>191.54</v>
      </c>
      <c r="H272" s="8">
        <v>10</v>
      </c>
      <c r="I272" s="8"/>
      <c r="J272" s="8">
        <v>20</v>
      </c>
      <c r="K272" s="32"/>
      <c r="L272" s="8"/>
      <c r="M272" s="8">
        <v>1</v>
      </c>
      <c r="N272" s="8" t="s">
        <v>3914</v>
      </c>
      <c r="O272" s="7" t="s">
        <v>53</v>
      </c>
      <c r="P272" s="8" t="s">
        <v>54</v>
      </c>
      <c r="Q272" s="8" t="s">
        <v>79</v>
      </c>
      <c r="R272" s="8" t="s">
        <v>3761</v>
      </c>
      <c r="S272" s="8" t="s">
        <v>3330</v>
      </c>
      <c r="T272" s="8" t="s">
        <v>3737</v>
      </c>
      <c r="U272" s="8" t="s">
        <v>3738</v>
      </c>
      <c r="V272" s="8" t="s">
        <v>3908</v>
      </c>
      <c r="W272" s="8" t="s">
        <v>3810</v>
      </c>
      <c r="X272" s="8">
        <v>80</v>
      </c>
      <c r="Y272" s="8" t="s">
        <v>864</v>
      </c>
      <c r="Z272" s="8" t="s">
        <v>3773</v>
      </c>
      <c r="AA272" s="8" t="s">
        <v>102</v>
      </c>
      <c r="AB272" s="8" t="s">
        <v>65</v>
      </c>
      <c r="AC272" s="8" t="s">
        <v>66</v>
      </c>
      <c r="AD272" s="8" t="s">
        <v>3915</v>
      </c>
      <c r="AE272" s="8">
        <v>2022</v>
      </c>
      <c r="AF272" s="8" t="s">
        <v>3812</v>
      </c>
      <c r="AG272" s="8" t="s">
        <v>3813</v>
      </c>
      <c r="AH272" s="8" t="s">
        <v>3916</v>
      </c>
      <c r="AI272" s="8" t="s">
        <v>3917</v>
      </c>
      <c r="AJ272" s="8">
        <v>160</v>
      </c>
      <c r="AK272" s="8" t="s">
        <v>3918</v>
      </c>
      <c r="AL272" s="8" t="s">
        <v>2219</v>
      </c>
      <c r="AM272" s="1">
        <f>G272*K272</f>
        <v>0</v>
      </c>
    </row>
    <row r="273" spans="1:39" ht="24.95" customHeight="1">
      <c r="A273" s="23" t="s">
        <v>17</v>
      </c>
      <c r="B273" s="18"/>
      <c r="C273" s="27">
        <v>24266</v>
      </c>
      <c r="D273" s="19">
        <v>0</v>
      </c>
      <c r="E273" s="19">
        <v>0</v>
      </c>
      <c r="F273" s="7" t="s">
        <v>3919</v>
      </c>
      <c r="G273" s="7">
        <v>191.54</v>
      </c>
      <c r="H273" s="8">
        <v>10</v>
      </c>
      <c r="I273" s="8"/>
      <c r="J273" s="8">
        <v>20</v>
      </c>
      <c r="K273" s="32"/>
      <c r="L273" s="8"/>
      <c r="M273" s="8">
        <v>1</v>
      </c>
      <c r="N273" s="8" t="s">
        <v>3920</v>
      </c>
      <c r="O273" s="7" t="s">
        <v>53</v>
      </c>
      <c r="P273" s="8" t="s">
        <v>54</v>
      </c>
      <c r="Q273" s="8" t="s">
        <v>79</v>
      </c>
      <c r="R273" s="8" t="s">
        <v>3761</v>
      </c>
      <c r="S273" s="8" t="s">
        <v>3330</v>
      </c>
      <c r="T273" s="8" t="s">
        <v>3737</v>
      </c>
      <c r="U273" s="8" t="s">
        <v>3738</v>
      </c>
      <c r="V273" s="8" t="s">
        <v>3908</v>
      </c>
      <c r="W273" s="8" t="s">
        <v>3810</v>
      </c>
      <c r="X273" s="8">
        <v>80</v>
      </c>
      <c r="Y273" s="8" t="s">
        <v>864</v>
      </c>
      <c r="Z273" s="8" t="s">
        <v>3773</v>
      </c>
      <c r="AA273" s="8" t="s">
        <v>102</v>
      </c>
      <c r="AB273" s="8" t="s">
        <v>65</v>
      </c>
      <c r="AC273" s="8" t="s">
        <v>66</v>
      </c>
      <c r="AD273" s="8" t="s">
        <v>3921</v>
      </c>
      <c r="AE273" s="8">
        <v>2021</v>
      </c>
      <c r="AF273" s="8" t="s">
        <v>3812</v>
      </c>
      <c r="AG273" s="8" t="s">
        <v>3813</v>
      </c>
      <c r="AH273" s="8" t="s">
        <v>3922</v>
      </c>
      <c r="AI273" s="8" t="s">
        <v>3923</v>
      </c>
      <c r="AJ273" s="8">
        <v>160</v>
      </c>
      <c r="AK273" s="8" t="s">
        <v>3924</v>
      </c>
      <c r="AL273" s="8" t="s">
        <v>2219</v>
      </c>
      <c r="AM273" s="1">
        <f>G273*K273</f>
        <v>0</v>
      </c>
    </row>
    <row r="274" spans="1:39" ht="24.95" customHeight="1">
      <c r="A274" s="23" t="s">
        <v>17</v>
      </c>
      <c r="B274" s="18"/>
      <c r="C274" s="27">
        <v>23824</v>
      </c>
      <c r="D274" s="19">
        <v>0</v>
      </c>
      <c r="E274" s="19">
        <v>0</v>
      </c>
      <c r="F274" s="7" t="s">
        <v>3822</v>
      </c>
      <c r="G274" s="7">
        <v>191.54</v>
      </c>
      <c r="H274" s="8">
        <v>10</v>
      </c>
      <c r="I274" s="8"/>
      <c r="J274" s="8">
        <v>30</v>
      </c>
      <c r="K274" s="32"/>
      <c r="L274" s="8"/>
      <c r="M274" s="8">
        <v>1</v>
      </c>
      <c r="N274" s="8" t="s">
        <v>3808</v>
      </c>
      <c r="O274" s="7" t="s">
        <v>53</v>
      </c>
      <c r="P274" s="8" t="s">
        <v>54</v>
      </c>
      <c r="Q274" s="8" t="s">
        <v>79</v>
      </c>
      <c r="R274" s="8" t="s">
        <v>3761</v>
      </c>
      <c r="S274" s="8" t="s">
        <v>3330</v>
      </c>
      <c r="T274" s="8" t="s">
        <v>3737</v>
      </c>
      <c r="U274" s="8" t="s">
        <v>3738</v>
      </c>
      <c r="V274" s="8" t="s">
        <v>3809</v>
      </c>
      <c r="W274" s="8" t="s">
        <v>3810</v>
      </c>
      <c r="X274" s="8">
        <v>96</v>
      </c>
      <c r="Y274" s="8" t="s">
        <v>864</v>
      </c>
      <c r="Z274" s="8" t="s">
        <v>3823</v>
      </c>
      <c r="AA274" s="8" t="s">
        <v>102</v>
      </c>
      <c r="AB274" s="8" t="s">
        <v>65</v>
      </c>
      <c r="AC274" s="8" t="s">
        <v>66</v>
      </c>
      <c r="AD274" s="8" t="s">
        <v>3824</v>
      </c>
      <c r="AE274" s="8">
        <v>2024</v>
      </c>
      <c r="AF274" s="8" t="s">
        <v>3825</v>
      </c>
      <c r="AG274" s="8" t="s">
        <v>3826</v>
      </c>
      <c r="AH274" s="8" t="s">
        <v>3827</v>
      </c>
      <c r="AI274" s="8" t="s">
        <v>3828</v>
      </c>
      <c r="AJ274" s="8">
        <v>190</v>
      </c>
      <c r="AK274" s="8" t="s">
        <v>3829</v>
      </c>
      <c r="AL274" s="8" t="s">
        <v>2219</v>
      </c>
      <c r="AM274" s="1">
        <f>G274*K274</f>
        <v>0</v>
      </c>
    </row>
    <row r="275" spans="1:39" ht="24.95" customHeight="1">
      <c r="A275" s="23" t="s">
        <v>17</v>
      </c>
      <c r="B275" s="18"/>
      <c r="C275" s="27">
        <v>23818</v>
      </c>
      <c r="D275" s="19">
        <v>0</v>
      </c>
      <c r="E275" s="19">
        <v>0</v>
      </c>
      <c r="F275" s="7" t="s">
        <v>3901</v>
      </c>
      <c r="G275" s="7">
        <v>268.45999999999998</v>
      </c>
      <c r="H275" s="8">
        <v>10</v>
      </c>
      <c r="I275" s="8"/>
      <c r="J275" s="8">
        <v>16</v>
      </c>
      <c r="K275" s="32"/>
      <c r="L275" s="8"/>
      <c r="M275" s="8">
        <v>1</v>
      </c>
      <c r="N275" s="8" t="s">
        <v>3884</v>
      </c>
      <c r="O275" s="7" t="s">
        <v>53</v>
      </c>
      <c r="P275" s="8" t="s">
        <v>54</v>
      </c>
      <c r="Q275" s="8" t="s">
        <v>79</v>
      </c>
      <c r="R275" s="8" t="s">
        <v>3761</v>
      </c>
      <c r="S275" s="8" t="s">
        <v>3330</v>
      </c>
      <c r="T275" s="8" t="s">
        <v>3737</v>
      </c>
      <c r="U275" s="8" t="s">
        <v>3738</v>
      </c>
      <c r="V275" s="8" t="s">
        <v>3885</v>
      </c>
      <c r="W275" s="8" t="s">
        <v>3886</v>
      </c>
      <c r="X275" s="8">
        <v>80</v>
      </c>
      <c r="Y275" s="8" t="s">
        <v>864</v>
      </c>
      <c r="Z275" s="8" t="s">
        <v>3773</v>
      </c>
      <c r="AA275" s="8" t="s">
        <v>102</v>
      </c>
      <c r="AB275" s="8" t="s">
        <v>65</v>
      </c>
      <c r="AC275" s="8" t="s">
        <v>93</v>
      </c>
      <c r="AD275" s="8" t="s">
        <v>3902</v>
      </c>
      <c r="AE275" s="8">
        <v>2022</v>
      </c>
      <c r="AF275" s="8" t="s">
        <v>3888</v>
      </c>
      <c r="AG275" s="8" t="s">
        <v>261</v>
      </c>
      <c r="AH275" s="8" t="s">
        <v>3903</v>
      </c>
      <c r="AI275" s="8" t="s">
        <v>3904</v>
      </c>
      <c r="AJ275" s="8">
        <v>260</v>
      </c>
      <c r="AK275" s="8" t="s">
        <v>3905</v>
      </c>
      <c r="AL275" s="8" t="s">
        <v>72</v>
      </c>
      <c r="AM275" s="1">
        <f>G275*K275</f>
        <v>0</v>
      </c>
    </row>
    <row r="276" spans="1:39" ht="24.95" customHeight="1">
      <c r="A276" s="23" t="s">
        <v>17</v>
      </c>
      <c r="B276" s="18"/>
      <c r="C276" s="27">
        <v>23820</v>
      </c>
      <c r="D276" s="19">
        <v>0</v>
      </c>
      <c r="E276" s="19">
        <v>0</v>
      </c>
      <c r="F276" s="7" t="s">
        <v>3892</v>
      </c>
      <c r="G276" s="7">
        <v>268.45999999999998</v>
      </c>
      <c r="H276" s="8">
        <v>10</v>
      </c>
      <c r="I276" s="8"/>
      <c r="J276" s="8">
        <v>20</v>
      </c>
      <c r="K276" s="32"/>
      <c r="L276" s="8"/>
      <c r="M276" s="8">
        <v>1</v>
      </c>
      <c r="N276" s="8" t="s">
        <v>3884</v>
      </c>
      <c r="O276" s="7" t="s">
        <v>53</v>
      </c>
      <c r="P276" s="8" t="s">
        <v>54</v>
      </c>
      <c r="Q276" s="8" t="s">
        <v>79</v>
      </c>
      <c r="R276" s="8" t="s">
        <v>3761</v>
      </c>
      <c r="S276" s="8" t="s">
        <v>3330</v>
      </c>
      <c r="T276" s="8" t="s">
        <v>3737</v>
      </c>
      <c r="U276" s="8" t="s">
        <v>3738</v>
      </c>
      <c r="V276" s="8" t="s">
        <v>3885</v>
      </c>
      <c r="W276" s="8" t="s">
        <v>3886</v>
      </c>
      <c r="X276" s="8">
        <v>80</v>
      </c>
      <c r="Y276" s="8" t="s">
        <v>864</v>
      </c>
      <c r="Z276" s="8" t="s">
        <v>3773</v>
      </c>
      <c r="AA276" s="8" t="s">
        <v>102</v>
      </c>
      <c r="AB276" s="8" t="s">
        <v>65</v>
      </c>
      <c r="AC276" s="8" t="s">
        <v>93</v>
      </c>
      <c r="AD276" s="8" t="s">
        <v>3893</v>
      </c>
      <c r="AE276" s="8">
        <v>2023</v>
      </c>
      <c r="AF276" s="8" t="s">
        <v>3888</v>
      </c>
      <c r="AG276" s="8" t="s">
        <v>261</v>
      </c>
      <c r="AH276" s="8" t="s">
        <v>3894</v>
      </c>
      <c r="AI276" s="8" t="s">
        <v>3895</v>
      </c>
      <c r="AJ276" s="8">
        <v>214</v>
      </c>
      <c r="AK276" s="8" t="s">
        <v>3896</v>
      </c>
      <c r="AL276" s="8" t="s">
        <v>72</v>
      </c>
      <c r="AM276" s="1">
        <f>G276*K276</f>
        <v>0</v>
      </c>
    </row>
    <row r="277" spans="1:39" ht="24.95" customHeight="1">
      <c r="A277" s="23" t="s">
        <v>17</v>
      </c>
      <c r="B277" s="18"/>
      <c r="C277" s="27">
        <v>23821</v>
      </c>
      <c r="D277" s="19">
        <v>0</v>
      </c>
      <c r="E277" s="19">
        <v>0</v>
      </c>
      <c r="F277" s="7" t="s">
        <v>3897</v>
      </c>
      <c r="G277" s="7">
        <v>268.45999999999998</v>
      </c>
      <c r="H277" s="8">
        <v>10</v>
      </c>
      <c r="I277" s="8"/>
      <c r="J277" s="8">
        <v>20</v>
      </c>
      <c r="K277" s="32"/>
      <c r="L277" s="8"/>
      <c r="M277" s="8">
        <v>1</v>
      </c>
      <c r="N277" s="8" t="s">
        <v>3884</v>
      </c>
      <c r="O277" s="7" t="s">
        <v>53</v>
      </c>
      <c r="P277" s="8" t="s">
        <v>54</v>
      </c>
      <c r="Q277" s="8" t="s">
        <v>79</v>
      </c>
      <c r="R277" s="8" t="s">
        <v>3761</v>
      </c>
      <c r="S277" s="8" t="s">
        <v>3330</v>
      </c>
      <c r="T277" s="8" t="s">
        <v>3737</v>
      </c>
      <c r="U277" s="8" t="s">
        <v>3738</v>
      </c>
      <c r="V277" s="8" t="s">
        <v>3885</v>
      </c>
      <c r="W277" s="8" t="s">
        <v>3886</v>
      </c>
      <c r="X277" s="8">
        <v>80</v>
      </c>
      <c r="Y277" s="8" t="s">
        <v>864</v>
      </c>
      <c r="Z277" s="8" t="s">
        <v>3773</v>
      </c>
      <c r="AA277" s="8" t="s">
        <v>102</v>
      </c>
      <c r="AB277" s="8" t="s">
        <v>65</v>
      </c>
      <c r="AC277" s="8" t="s">
        <v>93</v>
      </c>
      <c r="AD277" s="8" t="s">
        <v>3898</v>
      </c>
      <c r="AE277" s="8">
        <v>2021</v>
      </c>
      <c r="AF277" s="8" t="s">
        <v>3888</v>
      </c>
      <c r="AG277" s="8" t="s">
        <v>261</v>
      </c>
      <c r="AH277" s="8" t="s">
        <v>3899</v>
      </c>
      <c r="AI277" s="8" t="s">
        <v>3900</v>
      </c>
      <c r="AJ277" s="8">
        <v>223</v>
      </c>
      <c r="AK277" s="8" t="s">
        <v>3071</v>
      </c>
      <c r="AL277" s="8" t="s">
        <v>72</v>
      </c>
      <c r="AM277" s="1">
        <f>G277*K277</f>
        <v>0</v>
      </c>
    </row>
    <row r="278" spans="1:39" ht="24.95" customHeight="1">
      <c r="A278" s="23" t="s">
        <v>17</v>
      </c>
      <c r="B278" s="18"/>
      <c r="C278" s="27">
        <v>23822</v>
      </c>
      <c r="D278" s="19">
        <v>0</v>
      </c>
      <c r="E278" s="19">
        <v>0</v>
      </c>
      <c r="F278" s="7" t="s">
        <v>3883</v>
      </c>
      <c r="G278" s="7">
        <v>268.45999999999998</v>
      </c>
      <c r="H278" s="8">
        <v>10</v>
      </c>
      <c r="I278" s="8"/>
      <c r="J278" s="8">
        <v>20</v>
      </c>
      <c r="K278" s="32"/>
      <c r="L278" s="8"/>
      <c r="M278" s="8">
        <v>1</v>
      </c>
      <c r="N278" s="8" t="s">
        <v>3884</v>
      </c>
      <c r="O278" s="7" t="s">
        <v>53</v>
      </c>
      <c r="P278" s="8" t="s">
        <v>54</v>
      </c>
      <c r="Q278" s="8" t="s">
        <v>79</v>
      </c>
      <c r="R278" s="8" t="s">
        <v>3761</v>
      </c>
      <c r="S278" s="8" t="s">
        <v>3330</v>
      </c>
      <c r="T278" s="8" t="s">
        <v>3737</v>
      </c>
      <c r="U278" s="8" t="s">
        <v>3738</v>
      </c>
      <c r="V278" s="8" t="s">
        <v>3885</v>
      </c>
      <c r="W278" s="8" t="s">
        <v>3886</v>
      </c>
      <c r="X278" s="8">
        <v>80</v>
      </c>
      <c r="Y278" s="8" t="s">
        <v>864</v>
      </c>
      <c r="Z278" s="8" t="s">
        <v>3773</v>
      </c>
      <c r="AA278" s="8" t="s">
        <v>102</v>
      </c>
      <c r="AB278" s="8" t="s">
        <v>65</v>
      </c>
      <c r="AC278" s="8" t="s">
        <v>93</v>
      </c>
      <c r="AD278" s="8" t="s">
        <v>3887</v>
      </c>
      <c r="AE278" s="8">
        <v>2023</v>
      </c>
      <c r="AF278" s="8" t="s">
        <v>3888</v>
      </c>
      <c r="AG278" s="8" t="s">
        <v>261</v>
      </c>
      <c r="AH278" s="8" t="s">
        <v>3889</v>
      </c>
      <c r="AI278" s="8" t="s">
        <v>3890</v>
      </c>
      <c r="AJ278" s="8">
        <v>213</v>
      </c>
      <c r="AK278" s="8" t="s">
        <v>3891</v>
      </c>
      <c r="AL278" s="8" t="s">
        <v>72</v>
      </c>
      <c r="AM278" s="1">
        <f>G278*K278</f>
        <v>0</v>
      </c>
    </row>
    <row r="279" spans="1:39" ht="24.95" customHeight="1">
      <c r="A279" s="23" t="s">
        <v>17</v>
      </c>
      <c r="B279" s="18"/>
      <c r="C279" s="27">
        <v>28506</v>
      </c>
      <c r="D279" s="19">
        <v>0</v>
      </c>
      <c r="E279" s="19">
        <v>0</v>
      </c>
      <c r="F279" s="7" t="s">
        <v>4078</v>
      </c>
      <c r="G279" s="7">
        <v>76.150000000000006</v>
      </c>
      <c r="H279" s="8">
        <v>10</v>
      </c>
      <c r="I279" s="8"/>
      <c r="J279" s="8">
        <v>80</v>
      </c>
      <c r="K279" s="32"/>
      <c r="L279" s="8"/>
      <c r="M279" s="8">
        <v>1</v>
      </c>
      <c r="N279" s="8" t="s">
        <v>4079</v>
      </c>
      <c r="O279" s="7" t="s">
        <v>53</v>
      </c>
      <c r="P279" s="8" t="s">
        <v>54</v>
      </c>
      <c r="Q279" s="8" t="s">
        <v>79</v>
      </c>
      <c r="R279" s="8" t="s">
        <v>4080</v>
      </c>
      <c r="S279" s="8" t="s">
        <v>57</v>
      </c>
      <c r="T279" s="8" t="s">
        <v>3737</v>
      </c>
      <c r="U279" s="8" t="s">
        <v>3738</v>
      </c>
      <c r="V279" s="8" t="s">
        <v>3739</v>
      </c>
      <c r="W279" s="8" t="s">
        <v>249</v>
      </c>
      <c r="X279" s="8">
        <v>16</v>
      </c>
      <c r="Y279" s="8" t="s">
        <v>3844</v>
      </c>
      <c r="Z279" s="8" t="s">
        <v>4081</v>
      </c>
      <c r="AA279" s="8" t="s">
        <v>102</v>
      </c>
      <c r="AB279" s="8" t="s">
        <v>65</v>
      </c>
      <c r="AC279" s="8" t="s">
        <v>93</v>
      </c>
      <c r="AD279" s="8" t="s">
        <v>4082</v>
      </c>
      <c r="AE279" s="8">
        <v>2023</v>
      </c>
      <c r="AF279" s="8" t="s">
        <v>4083</v>
      </c>
      <c r="AG279" s="8" t="s">
        <v>4084</v>
      </c>
      <c r="AH279" s="8" t="s">
        <v>4085</v>
      </c>
      <c r="AI279" s="8" t="s">
        <v>4086</v>
      </c>
      <c r="AJ279" s="8">
        <v>28</v>
      </c>
      <c r="AK279" s="8" t="s">
        <v>4087</v>
      </c>
      <c r="AL279" s="8" t="s">
        <v>2219</v>
      </c>
      <c r="AM279" s="1">
        <f>G279*K279</f>
        <v>0</v>
      </c>
    </row>
    <row r="280" spans="1:39" ht="24.95" customHeight="1">
      <c r="A280" s="23" t="s">
        <v>17</v>
      </c>
      <c r="B280" s="18"/>
      <c r="C280" s="27">
        <v>28507</v>
      </c>
      <c r="D280" s="19">
        <v>0</v>
      </c>
      <c r="E280" s="19">
        <v>0</v>
      </c>
      <c r="F280" s="7" t="s">
        <v>4088</v>
      </c>
      <c r="G280" s="7">
        <v>76.150000000000006</v>
      </c>
      <c r="H280" s="8">
        <v>10</v>
      </c>
      <c r="I280" s="8"/>
      <c r="J280" s="8">
        <v>80</v>
      </c>
      <c r="K280" s="32"/>
      <c r="L280" s="8"/>
      <c r="M280" s="8">
        <v>1</v>
      </c>
      <c r="N280" s="8" t="s">
        <v>4079</v>
      </c>
      <c r="O280" s="7" t="s">
        <v>53</v>
      </c>
      <c r="P280" s="8" t="s">
        <v>54</v>
      </c>
      <c r="Q280" s="8" t="s">
        <v>79</v>
      </c>
      <c r="R280" s="8" t="s">
        <v>4080</v>
      </c>
      <c r="S280" s="8" t="s">
        <v>57</v>
      </c>
      <c r="T280" s="8" t="s">
        <v>3737</v>
      </c>
      <c r="U280" s="8" t="s">
        <v>3738</v>
      </c>
      <c r="V280" s="8" t="s">
        <v>3739</v>
      </c>
      <c r="W280" s="8" t="s">
        <v>249</v>
      </c>
      <c r="X280" s="8">
        <v>16</v>
      </c>
      <c r="Y280" s="8" t="s">
        <v>3844</v>
      </c>
      <c r="Z280" s="8" t="s">
        <v>4081</v>
      </c>
      <c r="AA280" s="8" t="s">
        <v>102</v>
      </c>
      <c r="AB280" s="8" t="s">
        <v>65</v>
      </c>
      <c r="AC280" s="8" t="s">
        <v>93</v>
      </c>
      <c r="AD280" s="8" t="s">
        <v>4088</v>
      </c>
      <c r="AE280" s="8">
        <v>2022</v>
      </c>
      <c r="AF280" s="8" t="s">
        <v>4089</v>
      </c>
      <c r="AG280" s="8" t="s">
        <v>3791</v>
      </c>
      <c r="AH280" s="8" t="s">
        <v>4090</v>
      </c>
      <c r="AI280" s="8" t="s">
        <v>4091</v>
      </c>
      <c r="AJ280" s="8">
        <v>28</v>
      </c>
      <c r="AK280" s="8" t="s">
        <v>4087</v>
      </c>
      <c r="AL280" s="8" t="s">
        <v>2219</v>
      </c>
      <c r="AM280" s="1">
        <f>G280*K280</f>
        <v>0</v>
      </c>
    </row>
    <row r="281" spans="1:39" ht="24.95" customHeight="1">
      <c r="A281" s="23" t="s">
        <v>17</v>
      </c>
      <c r="B281" s="18"/>
      <c r="C281" s="27">
        <v>28508</v>
      </c>
      <c r="D281" s="19">
        <v>0</v>
      </c>
      <c r="E281" s="19">
        <v>0</v>
      </c>
      <c r="F281" s="7" t="s">
        <v>4092</v>
      </c>
      <c r="G281" s="7">
        <v>76.150000000000006</v>
      </c>
      <c r="H281" s="8">
        <v>10</v>
      </c>
      <c r="I281" s="8"/>
      <c r="J281" s="8">
        <v>80</v>
      </c>
      <c r="K281" s="32"/>
      <c r="L281" s="8"/>
      <c r="M281" s="8">
        <v>1</v>
      </c>
      <c r="N281" s="8" t="s">
        <v>4079</v>
      </c>
      <c r="O281" s="7" t="s">
        <v>53</v>
      </c>
      <c r="P281" s="8" t="s">
        <v>54</v>
      </c>
      <c r="Q281" s="8" t="s">
        <v>79</v>
      </c>
      <c r="R281" s="8" t="s">
        <v>4080</v>
      </c>
      <c r="S281" s="8" t="s">
        <v>57</v>
      </c>
      <c r="T281" s="8" t="s">
        <v>3737</v>
      </c>
      <c r="U281" s="8" t="s">
        <v>3738</v>
      </c>
      <c r="V281" s="8" t="s">
        <v>3739</v>
      </c>
      <c r="W281" s="8" t="s">
        <v>249</v>
      </c>
      <c r="X281" s="8">
        <v>16</v>
      </c>
      <c r="Y281" s="8" t="s">
        <v>3844</v>
      </c>
      <c r="Z281" s="8" t="s">
        <v>4081</v>
      </c>
      <c r="AA281" s="8" t="s">
        <v>102</v>
      </c>
      <c r="AB281" s="8" t="s">
        <v>65</v>
      </c>
      <c r="AC281" s="8" t="s">
        <v>93</v>
      </c>
      <c r="AD281" s="8" t="s">
        <v>4092</v>
      </c>
      <c r="AE281" s="8">
        <v>2022</v>
      </c>
      <c r="AF281" s="8" t="s">
        <v>3846</v>
      </c>
      <c r="AG281" s="8" t="s">
        <v>3847</v>
      </c>
      <c r="AH281" s="8" t="s">
        <v>4093</v>
      </c>
      <c r="AI281" s="8" t="s">
        <v>4094</v>
      </c>
      <c r="AJ281" s="8">
        <v>30</v>
      </c>
      <c r="AK281" s="8" t="s">
        <v>4087</v>
      </c>
      <c r="AL281" s="8" t="s">
        <v>2219</v>
      </c>
      <c r="AM281" s="1">
        <f>G281*K281</f>
        <v>0</v>
      </c>
    </row>
    <row r="282" spans="1:39" ht="24.95" customHeight="1">
      <c r="A282" s="23" t="s">
        <v>17</v>
      </c>
      <c r="B282" s="18"/>
      <c r="C282" s="27">
        <v>28509</v>
      </c>
      <c r="D282" s="19">
        <v>0</v>
      </c>
      <c r="E282" s="19">
        <v>0</v>
      </c>
      <c r="F282" s="7" t="s">
        <v>4095</v>
      </c>
      <c r="G282" s="7">
        <v>76.150000000000006</v>
      </c>
      <c r="H282" s="8">
        <v>10</v>
      </c>
      <c r="I282" s="8"/>
      <c r="J282" s="8">
        <v>80</v>
      </c>
      <c r="K282" s="32"/>
      <c r="L282" s="8"/>
      <c r="M282" s="8">
        <v>1</v>
      </c>
      <c r="N282" s="8" t="s">
        <v>4079</v>
      </c>
      <c r="O282" s="7" t="s">
        <v>53</v>
      </c>
      <c r="P282" s="8" t="s">
        <v>54</v>
      </c>
      <c r="Q282" s="8" t="s">
        <v>79</v>
      </c>
      <c r="R282" s="8" t="s">
        <v>4080</v>
      </c>
      <c r="S282" s="8" t="s">
        <v>1067</v>
      </c>
      <c r="T282" s="8" t="s">
        <v>3737</v>
      </c>
      <c r="U282" s="8" t="s">
        <v>3738</v>
      </c>
      <c r="V282" s="8" t="s">
        <v>3739</v>
      </c>
      <c r="W282" s="8" t="s">
        <v>249</v>
      </c>
      <c r="X282" s="8">
        <v>16</v>
      </c>
      <c r="Y282" s="8" t="s">
        <v>3844</v>
      </c>
      <c r="Z282" s="8" t="s">
        <v>4081</v>
      </c>
      <c r="AA282" s="8" t="s">
        <v>102</v>
      </c>
      <c r="AB282" s="8" t="s">
        <v>65</v>
      </c>
      <c r="AC282" s="8" t="s">
        <v>93</v>
      </c>
      <c r="AD282" s="8" t="s">
        <v>4095</v>
      </c>
      <c r="AE282" s="8">
        <v>2022</v>
      </c>
      <c r="AF282" s="8" t="s">
        <v>4089</v>
      </c>
      <c r="AG282" s="8" t="s">
        <v>3791</v>
      </c>
      <c r="AH282" s="8" t="s">
        <v>4096</v>
      </c>
      <c r="AI282" s="8" t="s">
        <v>4097</v>
      </c>
      <c r="AJ282" s="8">
        <v>28</v>
      </c>
      <c r="AK282" s="8" t="s">
        <v>4087</v>
      </c>
      <c r="AL282" s="8" t="s">
        <v>2219</v>
      </c>
      <c r="AM282" s="1">
        <f>G282*K282</f>
        <v>0</v>
      </c>
    </row>
    <row r="283" spans="1:39" ht="24.95" customHeight="1">
      <c r="A283" s="23" t="s">
        <v>17</v>
      </c>
      <c r="B283" s="18"/>
      <c r="C283" s="27">
        <v>28514</v>
      </c>
      <c r="D283" s="19">
        <v>0</v>
      </c>
      <c r="E283" s="19">
        <v>0</v>
      </c>
      <c r="F283" s="7" t="s">
        <v>4098</v>
      </c>
      <c r="G283" s="7">
        <v>76.150000000000006</v>
      </c>
      <c r="H283" s="8">
        <v>10</v>
      </c>
      <c r="I283" s="8"/>
      <c r="J283" s="8">
        <v>80</v>
      </c>
      <c r="K283" s="32"/>
      <c r="L283" s="8"/>
      <c r="M283" s="8">
        <v>1</v>
      </c>
      <c r="N283" s="8" t="s">
        <v>4079</v>
      </c>
      <c r="O283" s="7" t="s">
        <v>53</v>
      </c>
      <c r="P283" s="8" t="s">
        <v>54</v>
      </c>
      <c r="Q283" s="8" t="s">
        <v>79</v>
      </c>
      <c r="R283" s="8" t="s">
        <v>4080</v>
      </c>
      <c r="S283" s="8" t="s">
        <v>1067</v>
      </c>
      <c r="T283" s="8" t="s">
        <v>3737</v>
      </c>
      <c r="U283" s="8" t="s">
        <v>3738</v>
      </c>
      <c r="V283" s="8" t="s">
        <v>3739</v>
      </c>
      <c r="W283" s="8" t="s">
        <v>249</v>
      </c>
      <c r="X283" s="8">
        <v>16</v>
      </c>
      <c r="Y283" s="8" t="s">
        <v>3844</v>
      </c>
      <c r="Z283" s="8" t="s">
        <v>4081</v>
      </c>
      <c r="AA283" s="8" t="s">
        <v>64</v>
      </c>
      <c r="AB283" s="8" t="s">
        <v>65</v>
      </c>
      <c r="AC283" s="8" t="s">
        <v>93</v>
      </c>
      <c r="AD283" s="8" t="s">
        <v>4098</v>
      </c>
      <c r="AE283" s="8">
        <v>2022</v>
      </c>
      <c r="AF283" s="8" t="s">
        <v>4083</v>
      </c>
      <c r="AG283" s="8" t="s">
        <v>4084</v>
      </c>
      <c r="AH283" s="8" t="s">
        <v>4099</v>
      </c>
      <c r="AI283" s="8" t="s">
        <v>4100</v>
      </c>
      <c r="AJ283" s="8">
        <v>30</v>
      </c>
      <c r="AK283" s="8" t="s">
        <v>4101</v>
      </c>
      <c r="AL283" s="8" t="s">
        <v>2219</v>
      </c>
      <c r="AM283" s="1">
        <f>G283*K283</f>
        <v>0</v>
      </c>
    </row>
    <row r="284" spans="1:39" ht="24.95" customHeight="1">
      <c r="A284" s="23" t="s">
        <v>17</v>
      </c>
      <c r="B284" s="18"/>
      <c r="C284" s="27">
        <v>30200</v>
      </c>
      <c r="D284" s="19">
        <v>0</v>
      </c>
      <c r="E284" s="19">
        <v>0</v>
      </c>
      <c r="F284" s="7" t="s">
        <v>4102</v>
      </c>
      <c r="G284" s="7">
        <v>76.150000000000006</v>
      </c>
      <c r="H284" s="8">
        <v>10</v>
      </c>
      <c r="I284" s="8"/>
      <c r="J284" s="8">
        <v>80</v>
      </c>
      <c r="K284" s="32"/>
      <c r="L284" s="8"/>
      <c r="M284" s="8">
        <v>1</v>
      </c>
      <c r="N284" s="8" t="s">
        <v>4079</v>
      </c>
      <c r="O284" s="7" t="s">
        <v>53</v>
      </c>
      <c r="P284" s="8" t="s">
        <v>54</v>
      </c>
      <c r="Q284" s="8" t="s">
        <v>79</v>
      </c>
      <c r="R284" s="8" t="s">
        <v>4080</v>
      </c>
      <c r="S284" s="8" t="s">
        <v>57</v>
      </c>
      <c r="T284" s="8" t="s">
        <v>3737</v>
      </c>
      <c r="U284" s="8" t="s">
        <v>3738</v>
      </c>
      <c r="V284" s="8" t="s">
        <v>3739</v>
      </c>
      <c r="W284" s="8" t="s">
        <v>249</v>
      </c>
      <c r="X284" s="8">
        <v>16</v>
      </c>
      <c r="Y284" s="8" t="s">
        <v>3844</v>
      </c>
      <c r="Z284" s="8" t="s">
        <v>4103</v>
      </c>
      <c r="AA284" s="8" t="s">
        <v>102</v>
      </c>
      <c r="AB284" s="8" t="s">
        <v>65</v>
      </c>
      <c r="AC284" s="8" t="s">
        <v>93</v>
      </c>
      <c r="AD284" s="8" t="s">
        <v>4104</v>
      </c>
      <c r="AE284" s="8">
        <v>2021</v>
      </c>
      <c r="AF284" s="8" t="s">
        <v>3846</v>
      </c>
      <c r="AG284" s="8" t="s">
        <v>3847</v>
      </c>
      <c r="AH284" s="8" t="s">
        <v>4105</v>
      </c>
      <c r="AI284" s="8" t="s">
        <v>4106</v>
      </c>
      <c r="AJ284" s="8">
        <v>286</v>
      </c>
      <c r="AK284" s="8" t="s">
        <v>4107</v>
      </c>
      <c r="AL284" s="8" t="s">
        <v>2219</v>
      </c>
      <c r="AM284" s="1">
        <f>G284*K284</f>
        <v>0</v>
      </c>
    </row>
    <row r="285" spans="1:39" ht="24.95" customHeight="1">
      <c r="A285" s="23" t="s">
        <v>17</v>
      </c>
      <c r="B285" s="18"/>
      <c r="C285" s="27">
        <v>30202</v>
      </c>
      <c r="D285" s="19">
        <v>0</v>
      </c>
      <c r="E285" s="19">
        <v>0</v>
      </c>
      <c r="F285" s="7" t="s">
        <v>4108</v>
      </c>
      <c r="G285" s="7">
        <v>76.150000000000006</v>
      </c>
      <c r="H285" s="8">
        <v>10</v>
      </c>
      <c r="I285" s="8"/>
      <c r="J285" s="8">
        <v>80</v>
      </c>
      <c r="K285" s="32"/>
      <c r="L285" s="8"/>
      <c r="M285" s="8">
        <v>1</v>
      </c>
      <c r="N285" s="8" t="s">
        <v>4079</v>
      </c>
      <c r="O285" s="7" t="s">
        <v>53</v>
      </c>
      <c r="P285" s="8" t="s">
        <v>54</v>
      </c>
      <c r="Q285" s="8" t="s">
        <v>79</v>
      </c>
      <c r="R285" s="8" t="s">
        <v>4080</v>
      </c>
      <c r="S285" s="8" t="s">
        <v>57</v>
      </c>
      <c r="T285" s="8" t="s">
        <v>3737</v>
      </c>
      <c r="U285" s="8" t="s">
        <v>3738</v>
      </c>
      <c r="V285" s="8" t="s">
        <v>3739</v>
      </c>
      <c r="W285" s="8" t="s">
        <v>249</v>
      </c>
      <c r="X285" s="8">
        <v>16</v>
      </c>
      <c r="Y285" s="8" t="s">
        <v>3844</v>
      </c>
      <c r="Z285" s="8" t="s">
        <v>4103</v>
      </c>
      <c r="AA285" s="8" t="s">
        <v>102</v>
      </c>
      <c r="AB285" s="8" t="s">
        <v>65</v>
      </c>
      <c r="AC285" s="8" t="s">
        <v>93</v>
      </c>
      <c r="AD285" s="8" t="s">
        <v>4109</v>
      </c>
      <c r="AE285" s="8">
        <v>2021</v>
      </c>
      <c r="AF285" s="8" t="s">
        <v>3846</v>
      </c>
      <c r="AG285" s="8" t="s">
        <v>3847</v>
      </c>
      <c r="AH285" s="8" t="s">
        <v>4110</v>
      </c>
      <c r="AI285" s="8" t="s">
        <v>4111</v>
      </c>
      <c r="AJ285" s="8">
        <v>30</v>
      </c>
      <c r="AK285" s="8" t="s">
        <v>4107</v>
      </c>
      <c r="AL285" s="8" t="s">
        <v>2219</v>
      </c>
      <c r="AM285" s="1">
        <f>G285*K285</f>
        <v>0</v>
      </c>
    </row>
    <row r="286" spans="1:39" ht="24.95" customHeight="1">
      <c r="A286" s="23" t="s">
        <v>17</v>
      </c>
      <c r="B286" s="18"/>
      <c r="C286" s="27">
        <v>30203</v>
      </c>
      <c r="D286" s="19">
        <v>0</v>
      </c>
      <c r="E286" s="19">
        <v>0</v>
      </c>
      <c r="F286" s="7" t="s">
        <v>4112</v>
      </c>
      <c r="G286" s="7">
        <v>76.150000000000006</v>
      </c>
      <c r="H286" s="8">
        <v>10</v>
      </c>
      <c r="I286" s="8"/>
      <c r="J286" s="8">
        <v>80</v>
      </c>
      <c r="K286" s="32"/>
      <c r="L286" s="8"/>
      <c r="M286" s="8">
        <v>1</v>
      </c>
      <c r="N286" s="8" t="s">
        <v>4079</v>
      </c>
      <c r="O286" s="7" t="s">
        <v>53</v>
      </c>
      <c r="P286" s="8" t="s">
        <v>54</v>
      </c>
      <c r="Q286" s="8" t="s">
        <v>79</v>
      </c>
      <c r="R286" s="8" t="s">
        <v>4080</v>
      </c>
      <c r="S286" s="8" t="s">
        <v>57</v>
      </c>
      <c r="T286" s="8" t="s">
        <v>3737</v>
      </c>
      <c r="U286" s="8" t="s">
        <v>3738</v>
      </c>
      <c r="V286" s="8" t="s">
        <v>3739</v>
      </c>
      <c r="W286" s="8" t="s">
        <v>249</v>
      </c>
      <c r="X286" s="8">
        <v>16</v>
      </c>
      <c r="Y286" s="8" t="s">
        <v>3844</v>
      </c>
      <c r="Z286" s="8" t="s">
        <v>4103</v>
      </c>
      <c r="AA286" s="8" t="s">
        <v>102</v>
      </c>
      <c r="AB286" s="8" t="s">
        <v>65</v>
      </c>
      <c r="AC286" s="8" t="s">
        <v>93</v>
      </c>
      <c r="AD286" s="8" t="s">
        <v>4113</v>
      </c>
      <c r="AE286" s="8">
        <v>2021</v>
      </c>
      <c r="AF286" s="8" t="s">
        <v>3846</v>
      </c>
      <c r="AG286" s="8" t="s">
        <v>3847</v>
      </c>
      <c r="AH286" s="8" t="s">
        <v>4114</v>
      </c>
      <c r="AI286" s="8" t="s">
        <v>4115</v>
      </c>
      <c r="AJ286" s="8">
        <v>286</v>
      </c>
      <c r="AK286" s="8" t="s">
        <v>4107</v>
      </c>
      <c r="AL286" s="8" t="s">
        <v>2219</v>
      </c>
      <c r="AM286" s="1">
        <f>G286*K286</f>
        <v>0</v>
      </c>
    </row>
    <row r="287" spans="1:39" ht="24.95" customHeight="1">
      <c r="A287" s="23" t="s">
        <v>17</v>
      </c>
      <c r="B287" s="18"/>
      <c r="C287" s="27">
        <v>30736</v>
      </c>
      <c r="D287" s="19">
        <v>0</v>
      </c>
      <c r="E287" s="19">
        <v>0</v>
      </c>
      <c r="F287" s="7" t="s">
        <v>3517</v>
      </c>
      <c r="G287" s="7">
        <v>768.46</v>
      </c>
      <c r="H287" s="8">
        <v>10</v>
      </c>
      <c r="I287" s="8"/>
      <c r="J287" s="8">
        <v>6</v>
      </c>
      <c r="K287" s="32"/>
      <c r="L287" s="8"/>
      <c r="M287" s="8">
        <v>1</v>
      </c>
      <c r="N287" s="8" t="s">
        <v>3518</v>
      </c>
      <c r="O287" s="7" t="s">
        <v>53</v>
      </c>
      <c r="P287" s="8" t="s">
        <v>54</v>
      </c>
      <c r="Q287" s="8" t="s">
        <v>128</v>
      </c>
      <c r="R287" s="8" t="s">
        <v>274</v>
      </c>
      <c r="S287" s="8" t="s">
        <v>2980</v>
      </c>
      <c r="T287" s="8" t="s">
        <v>2617</v>
      </c>
      <c r="U287" s="8" t="s">
        <v>3203</v>
      </c>
      <c r="V287" s="8" t="s">
        <v>2783</v>
      </c>
      <c r="W287" s="8" t="s">
        <v>61</v>
      </c>
      <c r="X287" s="8">
        <v>304</v>
      </c>
      <c r="Y287" s="8" t="s">
        <v>1386</v>
      </c>
      <c r="Z287" s="8" t="s">
        <v>3519</v>
      </c>
      <c r="AA287" s="8" t="s">
        <v>866</v>
      </c>
      <c r="AB287" s="8" t="s">
        <v>65</v>
      </c>
      <c r="AC287" s="8" t="s">
        <v>93</v>
      </c>
      <c r="AD287" s="8" t="s">
        <v>3520</v>
      </c>
      <c r="AE287" s="8">
        <v>2023</v>
      </c>
      <c r="AF287" s="8" t="s">
        <v>3521</v>
      </c>
      <c r="AG287" s="8" t="s">
        <v>448</v>
      </c>
      <c r="AH287" s="8" t="s">
        <v>3522</v>
      </c>
      <c r="AI287" s="8" t="s">
        <v>3523</v>
      </c>
      <c r="AJ287" s="8">
        <v>1118</v>
      </c>
      <c r="AK287" s="8" t="s">
        <v>3524</v>
      </c>
      <c r="AL287" s="8" t="s">
        <v>72</v>
      </c>
      <c r="AM287" s="1">
        <f>G287*K287</f>
        <v>0</v>
      </c>
    </row>
    <row r="288" spans="1:39" ht="24.95" customHeight="1">
      <c r="A288" s="23" t="s">
        <v>17</v>
      </c>
      <c r="B288" s="18"/>
      <c r="C288" s="27">
        <v>31015</v>
      </c>
      <c r="D288" s="19">
        <v>0</v>
      </c>
      <c r="E288" s="19">
        <v>0</v>
      </c>
      <c r="F288" s="7" t="s">
        <v>5460</v>
      </c>
      <c r="G288" s="7">
        <v>3499.23</v>
      </c>
      <c r="H288" s="8">
        <v>10</v>
      </c>
      <c r="I288" s="8"/>
      <c r="J288" s="8">
        <v>10</v>
      </c>
      <c r="K288" s="32"/>
      <c r="L288" s="8"/>
      <c r="M288" s="8">
        <v>1</v>
      </c>
      <c r="N288" s="8" t="s">
        <v>5461</v>
      </c>
      <c r="O288" s="7" t="s">
        <v>53</v>
      </c>
      <c r="P288" s="8" t="s">
        <v>5447</v>
      </c>
      <c r="Q288" s="8" t="s">
        <v>510</v>
      </c>
      <c r="R288" s="8" t="s">
        <v>5448</v>
      </c>
      <c r="S288" s="8" t="s">
        <v>5462</v>
      </c>
      <c r="T288" s="8" t="s">
        <v>2627</v>
      </c>
      <c r="U288" s="8" t="s">
        <v>2491</v>
      </c>
      <c r="V288" s="8" t="s">
        <v>90</v>
      </c>
      <c r="W288" s="8" t="s">
        <v>61</v>
      </c>
      <c r="X288" s="8">
        <v>208</v>
      </c>
      <c r="Y288" s="8" t="s">
        <v>5449</v>
      </c>
      <c r="Z288" s="8" t="s">
        <v>5450</v>
      </c>
      <c r="AA288" s="8" t="s">
        <v>5451</v>
      </c>
      <c r="AB288" s="8" t="s">
        <v>966</v>
      </c>
      <c r="AC288" s="8" t="s">
        <v>93</v>
      </c>
      <c r="AD288" s="8" t="s">
        <v>5460</v>
      </c>
      <c r="AE288" s="8">
        <v>2016</v>
      </c>
      <c r="AF288" s="8" t="s">
        <v>1915</v>
      </c>
      <c r="AG288" s="8" t="s">
        <v>1916</v>
      </c>
      <c r="AH288" s="8" t="s">
        <v>5463</v>
      </c>
      <c r="AI288" s="8" t="s">
        <v>5464</v>
      </c>
      <c r="AJ288" s="8">
        <v>1350</v>
      </c>
      <c r="AK288" s="8" t="s">
        <v>5459</v>
      </c>
      <c r="AL288" s="8" t="s">
        <v>72</v>
      </c>
      <c r="AM288" s="1">
        <f>G288*K288</f>
        <v>0</v>
      </c>
    </row>
    <row r="289" spans="1:39" ht="24.95" customHeight="1">
      <c r="A289" s="23" t="s">
        <v>17</v>
      </c>
      <c r="B289" s="18"/>
      <c r="C289" s="27">
        <v>31013</v>
      </c>
      <c r="D289" s="19">
        <v>0</v>
      </c>
      <c r="E289" s="19">
        <v>0</v>
      </c>
      <c r="F289" s="7" t="s">
        <v>5445</v>
      </c>
      <c r="G289" s="7">
        <v>3499.23</v>
      </c>
      <c r="H289" s="8">
        <v>10</v>
      </c>
      <c r="I289" s="8"/>
      <c r="J289" s="8">
        <v>10</v>
      </c>
      <c r="K289" s="32"/>
      <c r="L289" s="8"/>
      <c r="M289" s="8">
        <v>1</v>
      </c>
      <c r="N289" s="8" t="s">
        <v>5446</v>
      </c>
      <c r="O289" s="7" t="s">
        <v>53</v>
      </c>
      <c r="P289" s="8" t="s">
        <v>5447</v>
      </c>
      <c r="Q289" s="8" t="s">
        <v>510</v>
      </c>
      <c r="R289" s="8" t="s">
        <v>5448</v>
      </c>
      <c r="S289" s="8" t="s">
        <v>609</v>
      </c>
      <c r="T289" s="8" t="s">
        <v>2627</v>
      </c>
      <c r="U289" s="8" t="s">
        <v>2491</v>
      </c>
      <c r="V289" s="8" t="s">
        <v>90</v>
      </c>
      <c r="W289" s="8" t="s">
        <v>61</v>
      </c>
      <c r="X289" s="8">
        <v>208</v>
      </c>
      <c r="Y289" s="8" t="s">
        <v>5449</v>
      </c>
      <c r="Z289" s="8" t="s">
        <v>5450</v>
      </c>
      <c r="AA289" s="8" t="s">
        <v>5451</v>
      </c>
      <c r="AB289" s="8" t="s">
        <v>966</v>
      </c>
      <c r="AC289" s="8" t="s">
        <v>93</v>
      </c>
      <c r="AD289" s="8" t="s">
        <v>5445</v>
      </c>
      <c r="AE289" s="8">
        <v>2016</v>
      </c>
      <c r="AF289" s="8" t="s">
        <v>1915</v>
      </c>
      <c r="AG289" s="8" t="s">
        <v>1916</v>
      </c>
      <c r="AH289" s="8" t="s">
        <v>5452</v>
      </c>
      <c r="AI289" s="8" t="s">
        <v>5453</v>
      </c>
      <c r="AJ289" s="8">
        <v>1340</v>
      </c>
      <c r="AK289" s="8" t="s">
        <v>5454</v>
      </c>
      <c r="AL289" s="8" t="s">
        <v>72</v>
      </c>
      <c r="AM289" s="1">
        <f>G289*K289</f>
        <v>0</v>
      </c>
    </row>
    <row r="290" spans="1:39" ht="24.95" customHeight="1">
      <c r="A290" s="23" t="s">
        <v>17</v>
      </c>
      <c r="B290" s="18"/>
      <c r="C290" s="27">
        <v>31014</v>
      </c>
      <c r="D290" s="19">
        <v>0</v>
      </c>
      <c r="E290" s="19">
        <v>0</v>
      </c>
      <c r="F290" s="7" t="s">
        <v>5455</v>
      </c>
      <c r="G290" s="7">
        <v>3499.23</v>
      </c>
      <c r="H290" s="8">
        <v>10</v>
      </c>
      <c r="I290" s="8"/>
      <c r="J290" s="8">
        <v>10</v>
      </c>
      <c r="K290" s="32"/>
      <c r="L290" s="8"/>
      <c r="M290" s="8">
        <v>1</v>
      </c>
      <c r="N290" s="8" t="s">
        <v>5456</v>
      </c>
      <c r="O290" s="7" t="s">
        <v>53</v>
      </c>
      <c r="P290" s="8" t="s">
        <v>5447</v>
      </c>
      <c r="Q290" s="8" t="s">
        <v>510</v>
      </c>
      <c r="R290" s="8" t="s">
        <v>5448</v>
      </c>
      <c r="S290" s="8" t="s">
        <v>609</v>
      </c>
      <c r="T290" s="8" t="s">
        <v>2627</v>
      </c>
      <c r="U290" s="8" t="s">
        <v>2491</v>
      </c>
      <c r="V290" s="8" t="s">
        <v>90</v>
      </c>
      <c r="W290" s="8" t="s">
        <v>61</v>
      </c>
      <c r="X290" s="8">
        <v>208</v>
      </c>
      <c r="Y290" s="8" t="s">
        <v>5449</v>
      </c>
      <c r="Z290" s="8" t="s">
        <v>5450</v>
      </c>
      <c r="AA290" s="8" t="s">
        <v>5451</v>
      </c>
      <c r="AB290" s="8" t="s">
        <v>966</v>
      </c>
      <c r="AC290" s="8" t="s">
        <v>93</v>
      </c>
      <c r="AD290" s="8" t="s">
        <v>5455</v>
      </c>
      <c r="AE290" s="8">
        <v>2016</v>
      </c>
      <c r="AF290" s="8" t="s">
        <v>1915</v>
      </c>
      <c r="AG290" s="8" t="s">
        <v>1916</v>
      </c>
      <c r="AH290" s="8" t="s">
        <v>5457</v>
      </c>
      <c r="AI290" s="8" t="s">
        <v>5458</v>
      </c>
      <c r="AJ290" s="8">
        <v>1350</v>
      </c>
      <c r="AK290" s="8" t="s">
        <v>5459</v>
      </c>
      <c r="AL290" s="8" t="s">
        <v>72</v>
      </c>
      <c r="AM290" s="1">
        <f>G290*K290</f>
        <v>0</v>
      </c>
    </row>
    <row r="291" spans="1:39" ht="24.95" customHeight="1">
      <c r="A291" s="23" t="s">
        <v>17</v>
      </c>
      <c r="B291" s="18"/>
      <c r="C291" s="27">
        <v>30902</v>
      </c>
      <c r="D291" s="19">
        <v>0</v>
      </c>
      <c r="E291" s="19">
        <v>0</v>
      </c>
      <c r="F291" s="7" t="s">
        <v>3545</v>
      </c>
      <c r="G291" s="7">
        <v>614.61</v>
      </c>
      <c r="H291" s="8">
        <v>10</v>
      </c>
      <c r="I291" s="8"/>
      <c r="J291" s="8">
        <v>8</v>
      </c>
      <c r="K291" s="32"/>
      <c r="L291" s="8"/>
      <c r="M291" s="8">
        <v>1</v>
      </c>
      <c r="N291" s="8" t="s">
        <v>3546</v>
      </c>
      <c r="O291" s="7" t="s">
        <v>53</v>
      </c>
      <c r="P291" s="8" t="s">
        <v>54</v>
      </c>
      <c r="Q291" s="8" t="s">
        <v>55</v>
      </c>
      <c r="R291" s="8" t="s">
        <v>274</v>
      </c>
      <c r="S291" s="8" t="s">
        <v>57</v>
      </c>
      <c r="T291" s="8" t="s">
        <v>2617</v>
      </c>
      <c r="U291" s="8" t="s">
        <v>3203</v>
      </c>
      <c r="V291" s="8" t="s">
        <v>2779</v>
      </c>
      <c r="W291" s="8" t="s">
        <v>61</v>
      </c>
      <c r="X291" s="8">
        <v>176</v>
      </c>
      <c r="Y291" s="8" t="s">
        <v>864</v>
      </c>
      <c r="Z291" s="8" t="s">
        <v>3547</v>
      </c>
      <c r="AA291" s="8" t="s">
        <v>866</v>
      </c>
      <c r="AB291" s="8" t="s">
        <v>65</v>
      </c>
      <c r="AC291" s="8" t="s">
        <v>93</v>
      </c>
      <c r="AD291" s="8" t="s">
        <v>3545</v>
      </c>
      <c r="AE291" s="8">
        <v>2023</v>
      </c>
      <c r="AF291" s="8" t="s">
        <v>3424</v>
      </c>
      <c r="AG291" s="8" t="s">
        <v>2165</v>
      </c>
      <c r="AH291" s="8" t="s">
        <v>3548</v>
      </c>
      <c r="AI291" s="8" t="s">
        <v>3549</v>
      </c>
      <c r="AJ291" s="8">
        <v>714</v>
      </c>
      <c r="AK291" s="8" t="s">
        <v>3550</v>
      </c>
      <c r="AL291" s="8" t="s">
        <v>72</v>
      </c>
      <c r="AM291" s="1">
        <f>G291*K291</f>
        <v>0</v>
      </c>
    </row>
    <row r="292" spans="1:39" ht="24.95" customHeight="1">
      <c r="A292" s="23" t="s">
        <v>17</v>
      </c>
      <c r="B292" s="18"/>
      <c r="C292" s="27">
        <v>31420</v>
      </c>
      <c r="D292" s="19">
        <v>0</v>
      </c>
      <c r="E292" s="19">
        <v>0</v>
      </c>
      <c r="F292" s="7" t="s">
        <v>3551</v>
      </c>
      <c r="G292" s="7">
        <v>460.76</v>
      </c>
      <c r="H292" s="8">
        <v>10</v>
      </c>
      <c r="I292" s="8"/>
      <c r="J292" s="8">
        <v>10</v>
      </c>
      <c r="K292" s="32"/>
      <c r="L292" s="8"/>
      <c r="M292" s="8">
        <v>1</v>
      </c>
      <c r="N292" s="8" t="s">
        <v>3552</v>
      </c>
      <c r="O292" s="7" t="s">
        <v>53</v>
      </c>
      <c r="P292" s="8" t="s">
        <v>54</v>
      </c>
      <c r="Q292" s="8" t="s">
        <v>55</v>
      </c>
      <c r="R292" s="8" t="s">
        <v>274</v>
      </c>
      <c r="S292" s="8" t="s">
        <v>57</v>
      </c>
      <c r="T292" s="8" t="s">
        <v>2617</v>
      </c>
      <c r="U292" s="8" t="s">
        <v>3203</v>
      </c>
      <c r="V292" s="8" t="s">
        <v>2779</v>
      </c>
      <c r="W292" s="8" t="s">
        <v>61</v>
      </c>
      <c r="X292" s="8">
        <v>128</v>
      </c>
      <c r="Y292" s="8" t="s">
        <v>1386</v>
      </c>
      <c r="Z292" s="8" t="s">
        <v>3553</v>
      </c>
      <c r="AA292" s="8" t="s">
        <v>866</v>
      </c>
      <c r="AB292" s="8" t="s">
        <v>65</v>
      </c>
      <c r="AC292" s="8" t="s">
        <v>93</v>
      </c>
      <c r="AD292" s="8" t="s">
        <v>3551</v>
      </c>
      <c r="AE292" s="8">
        <v>2021</v>
      </c>
      <c r="AF292" s="8" t="s">
        <v>3424</v>
      </c>
      <c r="AG292" s="8" t="s">
        <v>2165</v>
      </c>
      <c r="AH292" s="8" t="s">
        <v>3554</v>
      </c>
      <c r="AI292" s="8" t="s">
        <v>3555</v>
      </c>
      <c r="AJ292" s="8">
        <v>583</v>
      </c>
      <c r="AK292" s="8" t="s">
        <v>3556</v>
      </c>
      <c r="AL292" s="8" t="s">
        <v>72</v>
      </c>
      <c r="AM292" s="1">
        <f>G292*K292</f>
        <v>0</v>
      </c>
    </row>
    <row r="293" spans="1:39" ht="24.95" customHeight="1">
      <c r="A293" s="23" t="s">
        <v>17</v>
      </c>
      <c r="B293" s="18"/>
      <c r="C293" s="27">
        <v>32530</v>
      </c>
      <c r="D293" s="19">
        <v>0</v>
      </c>
      <c r="E293" s="19">
        <v>0</v>
      </c>
      <c r="F293" s="7" t="s">
        <v>4667</v>
      </c>
      <c r="G293" s="7">
        <v>91.53</v>
      </c>
      <c r="H293" s="8">
        <v>10</v>
      </c>
      <c r="I293" s="8"/>
      <c r="J293" s="8">
        <v>40</v>
      </c>
      <c r="K293" s="32"/>
      <c r="L293" s="8"/>
      <c r="M293" s="8">
        <v>1</v>
      </c>
      <c r="N293" s="8" t="s">
        <v>4668</v>
      </c>
      <c r="O293" s="7" t="s">
        <v>53</v>
      </c>
      <c r="P293" s="8" t="s">
        <v>4473</v>
      </c>
      <c r="Q293" s="8" t="s">
        <v>136</v>
      </c>
      <c r="R293" s="8" t="s">
        <v>4669</v>
      </c>
      <c r="S293" s="8" t="s">
        <v>3082</v>
      </c>
      <c r="T293" s="8" t="s">
        <v>4332</v>
      </c>
      <c r="U293" s="8" t="s">
        <v>4493</v>
      </c>
      <c r="V293" s="8" t="s">
        <v>4669</v>
      </c>
      <c r="W293" s="8" t="s">
        <v>249</v>
      </c>
      <c r="X293" s="8">
        <v>16</v>
      </c>
      <c r="Y293" s="8" t="s">
        <v>4670</v>
      </c>
      <c r="Z293" s="8" t="s">
        <v>2301</v>
      </c>
      <c r="AA293" s="8" t="s">
        <v>3741</v>
      </c>
      <c r="AB293" s="8" t="s">
        <v>966</v>
      </c>
      <c r="AC293" s="8" t="s">
        <v>93</v>
      </c>
      <c r="AD293" s="8" t="s">
        <v>4667</v>
      </c>
      <c r="AE293" s="8">
        <v>2023</v>
      </c>
      <c r="AF293" s="8" t="s">
        <v>4671</v>
      </c>
      <c r="AG293" s="8" t="s">
        <v>513</v>
      </c>
      <c r="AH293" s="8" t="s">
        <v>4672</v>
      </c>
      <c r="AI293" s="8" t="s">
        <v>4673</v>
      </c>
      <c r="AJ293" s="8">
        <v>52</v>
      </c>
      <c r="AK293" s="8" t="s">
        <v>4674</v>
      </c>
      <c r="AL293" s="8" t="s">
        <v>2219</v>
      </c>
      <c r="AM293" s="1">
        <f>G293*K293</f>
        <v>0</v>
      </c>
    </row>
    <row r="294" spans="1:39" ht="24.95" customHeight="1">
      <c r="A294" s="23" t="s">
        <v>17</v>
      </c>
      <c r="B294" s="18"/>
      <c r="C294" s="27">
        <v>32531</v>
      </c>
      <c r="D294" s="19">
        <v>0</v>
      </c>
      <c r="E294" s="19">
        <v>0</v>
      </c>
      <c r="F294" s="7" t="s">
        <v>4675</v>
      </c>
      <c r="G294" s="7">
        <v>91.53</v>
      </c>
      <c r="H294" s="8">
        <v>10</v>
      </c>
      <c r="I294" s="8"/>
      <c r="J294" s="8">
        <v>40</v>
      </c>
      <c r="K294" s="32"/>
      <c r="L294" s="8"/>
      <c r="M294" s="8">
        <v>1</v>
      </c>
      <c r="N294" s="8" t="s">
        <v>4676</v>
      </c>
      <c r="O294" s="7" t="s">
        <v>53</v>
      </c>
      <c r="P294" s="8" t="s">
        <v>4473</v>
      </c>
      <c r="Q294" s="8" t="s">
        <v>136</v>
      </c>
      <c r="R294" s="8" t="s">
        <v>4669</v>
      </c>
      <c r="S294" s="8" t="s">
        <v>3082</v>
      </c>
      <c r="T294" s="8" t="s">
        <v>4332</v>
      </c>
      <c r="U294" s="8" t="s">
        <v>4493</v>
      </c>
      <c r="V294" s="8" t="s">
        <v>4669</v>
      </c>
      <c r="W294" s="8" t="s">
        <v>249</v>
      </c>
      <c r="X294" s="8">
        <v>16</v>
      </c>
      <c r="Y294" s="8" t="s">
        <v>4670</v>
      </c>
      <c r="Z294" s="8" t="s">
        <v>2301</v>
      </c>
      <c r="AA294" s="8" t="s">
        <v>3741</v>
      </c>
      <c r="AB294" s="8" t="s">
        <v>966</v>
      </c>
      <c r="AC294" s="8" t="s">
        <v>93</v>
      </c>
      <c r="AD294" s="8" t="s">
        <v>4675</v>
      </c>
      <c r="AE294" s="8">
        <v>2023</v>
      </c>
      <c r="AF294" s="8" t="s">
        <v>4671</v>
      </c>
      <c r="AG294" s="8" t="s">
        <v>513</v>
      </c>
      <c r="AH294" s="8" t="s">
        <v>4677</v>
      </c>
      <c r="AI294" s="8" t="s">
        <v>4678</v>
      </c>
      <c r="AJ294" s="8">
        <v>52</v>
      </c>
      <c r="AK294" s="8" t="s">
        <v>4674</v>
      </c>
      <c r="AL294" s="8" t="s">
        <v>2219</v>
      </c>
      <c r="AM294" s="1">
        <f>G294*K294</f>
        <v>0</v>
      </c>
    </row>
    <row r="295" spans="1:39" ht="24.95" customHeight="1">
      <c r="A295" s="23" t="s">
        <v>17</v>
      </c>
      <c r="B295" s="18"/>
      <c r="C295" s="27">
        <v>32621</v>
      </c>
      <c r="D295" s="19">
        <v>0</v>
      </c>
      <c r="E295" s="19">
        <v>0</v>
      </c>
      <c r="F295" s="7" t="s">
        <v>4174</v>
      </c>
      <c r="G295" s="7">
        <v>76.150000000000006</v>
      </c>
      <c r="H295" s="8">
        <v>10</v>
      </c>
      <c r="I295" s="8"/>
      <c r="J295" s="8">
        <v>50</v>
      </c>
      <c r="K295" s="32"/>
      <c r="L295" s="8"/>
      <c r="M295" s="8">
        <v>1</v>
      </c>
      <c r="N295" s="8" t="s">
        <v>4169</v>
      </c>
      <c r="O295" s="7" t="s">
        <v>53</v>
      </c>
      <c r="P295" s="8" t="s">
        <v>54</v>
      </c>
      <c r="Q295" s="8" t="s">
        <v>79</v>
      </c>
      <c r="R295" s="8" t="s">
        <v>4161</v>
      </c>
      <c r="S295" s="8" t="s">
        <v>4170</v>
      </c>
      <c r="T295" s="8" t="s">
        <v>3737</v>
      </c>
      <c r="U295" s="8" t="s">
        <v>3738</v>
      </c>
      <c r="V295" s="8" t="s">
        <v>3809</v>
      </c>
      <c r="W295" s="8" t="s">
        <v>249</v>
      </c>
      <c r="X295" s="8">
        <v>32</v>
      </c>
      <c r="Y295" s="8" t="s">
        <v>2720</v>
      </c>
      <c r="Z295" s="8" t="s">
        <v>4175</v>
      </c>
      <c r="AA295" s="8" t="s">
        <v>102</v>
      </c>
      <c r="AB295" s="8" t="s">
        <v>65</v>
      </c>
      <c r="AC295" s="8" t="s">
        <v>93</v>
      </c>
      <c r="AD295" s="8" t="s">
        <v>4174</v>
      </c>
      <c r="AE295" s="8">
        <v>2022</v>
      </c>
      <c r="AF295" s="8" t="s">
        <v>3846</v>
      </c>
      <c r="AG295" s="8" t="s">
        <v>3847</v>
      </c>
      <c r="AH295" s="8" t="s">
        <v>4176</v>
      </c>
      <c r="AI295" s="8" t="s">
        <v>4177</v>
      </c>
      <c r="AJ295" s="8">
        <v>62</v>
      </c>
      <c r="AK295" s="8" t="s">
        <v>4173</v>
      </c>
      <c r="AL295" s="8" t="s">
        <v>2219</v>
      </c>
      <c r="AM295" s="1">
        <f>G295*K295</f>
        <v>0</v>
      </c>
    </row>
    <row r="296" spans="1:39" ht="24.95" customHeight="1">
      <c r="A296" s="23" t="s">
        <v>17</v>
      </c>
      <c r="B296" s="18"/>
      <c r="C296" s="27">
        <v>32624</v>
      </c>
      <c r="D296" s="19">
        <v>0</v>
      </c>
      <c r="E296" s="19">
        <v>0</v>
      </c>
      <c r="F296" s="7" t="s">
        <v>4178</v>
      </c>
      <c r="G296" s="7">
        <v>76.150000000000006</v>
      </c>
      <c r="H296" s="8">
        <v>10</v>
      </c>
      <c r="I296" s="8"/>
      <c r="J296" s="8">
        <v>50</v>
      </c>
      <c r="K296" s="32"/>
      <c r="L296" s="8"/>
      <c r="M296" s="8">
        <v>1</v>
      </c>
      <c r="N296" s="8" t="s">
        <v>4169</v>
      </c>
      <c r="O296" s="7" t="s">
        <v>53</v>
      </c>
      <c r="P296" s="8" t="s">
        <v>54</v>
      </c>
      <c r="Q296" s="8" t="s">
        <v>79</v>
      </c>
      <c r="R296" s="8" t="s">
        <v>4161</v>
      </c>
      <c r="S296" s="8" t="s">
        <v>4170</v>
      </c>
      <c r="T296" s="8" t="s">
        <v>3737</v>
      </c>
      <c r="U296" s="8" t="s">
        <v>3738</v>
      </c>
      <c r="V296" s="8" t="s">
        <v>3809</v>
      </c>
      <c r="W296" s="8" t="s">
        <v>249</v>
      </c>
      <c r="X296" s="8">
        <v>32</v>
      </c>
      <c r="Y296" s="8" t="s">
        <v>2720</v>
      </c>
      <c r="Z296" s="8" t="s">
        <v>4175</v>
      </c>
      <c r="AA296" s="8" t="s">
        <v>102</v>
      </c>
      <c r="AB296" s="8" t="s">
        <v>65</v>
      </c>
      <c r="AC296" s="8" t="s">
        <v>93</v>
      </c>
      <c r="AD296" s="8" t="s">
        <v>4178</v>
      </c>
      <c r="AE296" s="8">
        <v>2021</v>
      </c>
      <c r="AF296" s="8" t="s">
        <v>3846</v>
      </c>
      <c r="AG296" s="8" t="s">
        <v>3847</v>
      </c>
      <c r="AH296" s="8" t="s">
        <v>4179</v>
      </c>
      <c r="AI296" s="8" t="s">
        <v>4180</v>
      </c>
      <c r="AJ296" s="8">
        <v>62</v>
      </c>
      <c r="AK296" s="8" t="s">
        <v>4173</v>
      </c>
      <c r="AL296" s="8" t="s">
        <v>2219</v>
      </c>
      <c r="AM296" s="1">
        <f>G296*K296</f>
        <v>0</v>
      </c>
    </row>
    <row r="297" spans="1:39" ht="24.95" customHeight="1">
      <c r="A297" s="23" t="s">
        <v>17</v>
      </c>
      <c r="B297" s="18"/>
      <c r="C297" s="27">
        <v>32625</v>
      </c>
      <c r="D297" s="19">
        <v>0</v>
      </c>
      <c r="E297" s="19">
        <v>0</v>
      </c>
      <c r="F297" s="7" t="s">
        <v>4168</v>
      </c>
      <c r="G297" s="7">
        <v>76.150000000000006</v>
      </c>
      <c r="H297" s="8">
        <v>10</v>
      </c>
      <c r="I297" s="8"/>
      <c r="J297" s="8">
        <v>50</v>
      </c>
      <c r="K297" s="32"/>
      <c r="L297" s="8"/>
      <c r="M297" s="8">
        <v>1</v>
      </c>
      <c r="N297" s="8" t="s">
        <v>4169</v>
      </c>
      <c r="O297" s="7" t="s">
        <v>53</v>
      </c>
      <c r="P297" s="8" t="s">
        <v>54</v>
      </c>
      <c r="Q297" s="8" t="s">
        <v>79</v>
      </c>
      <c r="R297" s="8" t="s">
        <v>4161</v>
      </c>
      <c r="S297" s="8" t="s">
        <v>4170</v>
      </c>
      <c r="T297" s="8" t="s">
        <v>3737</v>
      </c>
      <c r="U297" s="8" t="s">
        <v>3738</v>
      </c>
      <c r="V297" s="8" t="s">
        <v>3809</v>
      </c>
      <c r="W297" s="8" t="s">
        <v>249</v>
      </c>
      <c r="X297" s="8">
        <v>32</v>
      </c>
      <c r="Y297" s="8" t="s">
        <v>2720</v>
      </c>
      <c r="Z297" s="8" t="s">
        <v>4081</v>
      </c>
      <c r="AA297" s="8" t="s">
        <v>102</v>
      </c>
      <c r="AB297" s="8" t="s">
        <v>65</v>
      </c>
      <c r="AC297" s="8" t="s">
        <v>93</v>
      </c>
      <c r="AD297" s="8" t="s">
        <v>4168</v>
      </c>
      <c r="AE297" s="8">
        <v>2022</v>
      </c>
      <c r="AF297" s="8" t="s">
        <v>3846</v>
      </c>
      <c r="AG297" s="8" t="s">
        <v>3847</v>
      </c>
      <c r="AH297" s="8" t="s">
        <v>4171</v>
      </c>
      <c r="AI297" s="8" t="s">
        <v>4172</v>
      </c>
      <c r="AJ297" s="8">
        <v>62</v>
      </c>
      <c r="AK297" s="8" t="s">
        <v>4173</v>
      </c>
      <c r="AL297" s="8" t="s">
        <v>2219</v>
      </c>
      <c r="AM297" s="1">
        <f>G297*K297</f>
        <v>0</v>
      </c>
    </row>
    <row r="298" spans="1:39" ht="24.95" customHeight="1">
      <c r="A298" s="23" t="s">
        <v>17</v>
      </c>
      <c r="B298" s="18"/>
      <c r="C298" s="27">
        <v>32626</v>
      </c>
      <c r="D298" s="19">
        <v>0</v>
      </c>
      <c r="E298" s="19">
        <v>0</v>
      </c>
      <c r="F298" s="7" t="s">
        <v>4159</v>
      </c>
      <c r="G298" s="7">
        <v>53.08</v>
      </c>
      <c r="H298" s="8">
        <v>10</v>
      </c>
      <c r="I298" s="8"/>
      <c r="J298" s="8">
        <v>40</v>
      </c>
      <c r="K298" s="32"/>
      <c r="L298" s="8"/>
      <c r="M298" s="8">
        <v>1</v>
      </c>
      <c r="N298" s="8" t="s">
        <v>4160</v>
      </c>
      <c r="O298" s="7" t="s">
        <v>53</v>
      </c>
      <c r="P298" s="8" t="s">
        <v>54</v>
      </c>
      <c r="Q298" s="8" t="s">
        <v>79</v>
      </c>
      <c r="R298" s="8" t="s">
        <v>4161</v>
      </c>
      <c r="S298" s="8" t="s">
        <v>4162</v>
      </c>
      <c r="T298" s="8" t="s">
        <v>3737</v>
      </c>
      <c r="U298" s="8" t="s">
        <v>3738</v>
      </c>
      <c r="V298" s="8" t="s">
        <v>3739</v>
      </c>
      <c r="W298" s="8" t="s">
        <v>249</v>
      </c>
      <c r="X298" s="8">
        <v>32</v>
      </c>
      <c r="Y298" s="8" t="s">
        <v>3844</v>
      </c>
      <c r="Z298" s="8" t="s">
        <v>4163</v>
      </c>
      <c r="AA298" s="8" t="s">
        <v>102</v>
      </c>
      <c r="AB298" s="8" t="s">
        <v>65</v>
      </c>
      <c r="AC298" s="8" t="s">
        <v>93</v>
      </c>
      <c r="AD298" s="8" t="s">
        <v>4164</v>
      </c>
      <c r="AE298" s="8">
        <v>2023</v>
      </c>
      <c r="AF298" s="8" t="s">
        <v>3846</v>
      </c>
      <c r="AG298" s="8" t="s">
        <v>3847</v>
      </c>
      <c r="AH298" s="8" t="s">
        <v>4165</v>
      </c>
      <c r="AI298" s="8" t="s">
        <v>4166</v>
      </c>
      <c r="AJ298" s="8">
        <v>40</v>
      </c>
      <c r="AK298" s="8" t="s">
        <v>4167</v>
      </c>
      <c r="AL298" s="8" t="s">
        <v>2219</v>
      </c>
      <c r="AM298" s="1">
        <f>G298*K298</f>
        <v>0</v>
      </c>
    </row>
    <row r="299" spans="1:39" ht="24.95" customHeight="1">
      <c r="A299" s="23" t="s">
        <v>17</v>
      </c>
      <c r="B299" s="18"/>
      <c r="C299" s="27">
        <v>33098</v>
      </c>
      <c r="D299" s="19">
        <v>0</v>
      </c>
      <c r="E299" s="19">
        <v>0</v>
      </c>
      <c r="F299" s="7" t="s">
        <v>1336</v>
      </c>
      <c r="G299" s="7">
        <v>614.61</v>
      </c>
      <c r="H299" s="8">
        <v>10</v>
      </c>
      <c r="I299" s="8"/>
      <c r="J299" s="8">
        <v>12</v>
      </c>
      <c r="K299" s="32"/>
      <c r="L299" s="8"/>
      <c r="M299" s="8">
        <v>1</v>
      </c>
      <c r="N299" s="8" t="s">
        <v>1337</v>
      </c>
      <c r="O299" s="7" t="s">
        <v>53</v>
      </c>
      <c r="P299" s="8" t="s">
        <v>54</v>
      </c>
      <c r="Q299" s="8" t="s">
        <v>182</v>
      </c>
      <c r="R299" s="8" t="s">
        <v>1316</v>
      </c>
      <c r="S299" s="8" t="s">
        <v>1323</v>
      </c>
      <c r="T299" s="8" t="s">
        <v>58</v>
      </c>
      <c r="U299" s="8" t="s">
        <v>59</v>
      </c>
      <c r="V299" s="8" t="s">
        <v>90</v>
      </c>
      <c r="W299" s="8" t="s">
        <v>61</v>
      </c>
      <c r="X299" s="8">
        <v>144</v>
      </c>
      <c r="Y299" s="8" t="s">
        <v>864</v>
      </c>
      <c r="Z299" s="8" t="s">
        <v>183</v>
      </c>
      <c r="AA299" s="8" t="s">
        <v>411</v>
      </c>
      <c r="AB299" s="8" t="s">
        <v>65</v>
      </c>
      <c r="AC299" s="8" t="s">
        <v>93</v>
      </c>
      <c r="AD299" s="8" t="s">
        <v>1338</v>
      </c>
      <c r="AE299" s="8">
        <v>2018</v>
      </c>
      <c r="AF299" s="8" t="s">
        <v>1339</v>
      </c>
      <c r="AG299" s="8" t="s">
        <v>1340</v>
      </c>
      <c r="AH299" s="8" t="s">
        <v>1341</v>
      </c>
      <c r="AI299" s="8" t="s">
        <v>1342</v>
      </c>
      <c r="AJ299" s="8">
        <v>522</v>
      </c>
      <c r="AK299" s="8" t="s">
        <v>1343</v>
      </c>
      <c r="AL299" s="8" t="s">
        <v>72</v>
      </c>
      <c r="AM299" s="1">
        <f>G299*K299</f>
        <v>0</v>
      </c>
    </row>
    <row r="300" spans="1:39" ht="24.95" customHeight="1">
      <c r="A300" s="23" t="s">
        <v>17</v>
      </c>
      <c r="B300" s="18"/>
      <c r="C300" s="27">
        <v>33418</v>
      </c>
      <c r="D300" s="19">
        <v>0</v>
      </c>
      <c r="E300" s="19">
        <v>0</v>
      </c>
      <c r="F300" s="7" t="s">
        <v>4530</v>
      </c>
      <c r="G300" s="7">
        <v>191.53</v>
      </c>
      <c r="H300" s="8">
        <v>10</v>
      </c>
      <c r="I300" s="8"/>
      <c r="J300" s="8">
        <v>30</v>
      </c>
      <c r="K300" s="32"/>
      <c r="L300" s="8"/>
      <c r="M300" s="8">
        <v>1</v>
      </c>
      <c r="N300" s="8" t="s">
        <v>4531</v>
      </c>
      <c r="O300" s="7" t="s">
        <v>53</v>
      </c>
      <c r="P300" s="8" t="s">
        <v>4473</v>
      </c>
      <c r="Q300" s="8" t="s">
        <v>182</v>
      </c>
      <c r="R300" s="8" t="s">
        <v>4532</v>
      </c>
      <c r="S300" s="8" t="s">
        <v>57</v>
      </c>
      <c r="T300" s="8" t="s">
        <v>4332</v>
      </c>
      <c r="U300" s="8" t="s">
        <v>4333</v>
      </c>
      <c r="V300" s="8" t="s">
        <v>4532</v>
      </c>
      <c r="W300" s="8" t="s">
        <v>249</v>
      </c>
      <c r="X300" s="8">
        <v>8</v>
      </c>
      <c r="Y300" s="8" t="s">
        <v>1386</v>
      </c>
      <c r="Z300" s="8" t="s">
        <v>2301</v>
      </c>
      <c r="AA300" s="8" t="s">
        <v>3741</v>
      </c>
      <c r="AB300" s="8" t="s">
        <v>966</v>
      </c>
      <c r="AC300" s="8" t="s">
        <v>93</v>
      </c>
      <c r="AD300" s="8" t="s">
        <v>4533</v>
      </c>
      <c r="AE300" s="8">
        <v>2023</v>
      </c>
      <c r="AF300" s="8" t="s">
        <v>4534</v>
      </c>
      <c r="AG300" s="8" t="s">
        <v>4535</v>
      </c>
      <c r="AH300" s="8" t="s">
        <v>4536</v>
      </c>
      <c r="AI300" s="8" t="s">
        <v>4537</v>
      </c>
      <c r="AJ300" s="8">
        <v>70</v>
      </c>
      <c r="AK300" s="8" t="s">
        <v>4538</v>
      </c>
      <c r="AL300" s="8" t="s">
        <v>2219</v>
      </c>
      <c r="AM300" s="1">
        <f>G300*K300</f>
        <v>0</v>
      </c>
    </row>
    <row r="301" spans="1:39" ht="24.95" customHeight="1">
      <c r="A301" s="23" t="s">
        <v>17</v>
      </c>
      <c r="B301" s="18"/>
      <c r="C301" s="27">
        <v>33794</v>
      </c>
      <c r="D301" s="19">
        <v>0</v>
      </c>
      <c r="E301" s="19">
        <v>0</v>
      </c>
      <c r="F301" s="7" t="s">
        <v>4499</v>
      </c>
      <c r="G301" s="7">
        <v>99.23</v>
      </c>
      <c r="H301" s="8">
        <v>10</v>
      </c>
      <c r="I301" s="8"/>
      <c r="J301" s="8">
        <v>40</v>
      </c>
      <c r="K301" s="32"/>
      <c r="L301" s="8"/>
      <c r="M301" s="8">
        <v>1</v>
      </c>
      <c r="N301" s="8" t="s">
        <v>4500</v>
      </c>
      <c r="O301" s="7" t="s">
        <v>53</v>
      </c>
      <c r="P301" s="8" t="s">
        <v>54</v>
      </c>
      <c r="Q301" s="8" t="s">
        <v>79</v>
      </c>
      <c r="R301" s="8" t="s">
        <v>4501</v>
      </c>
      <c r="S301" s="8" t="s">
        <v>57</v>
      </c>
      <c r="T301" s="8" t="s">
        <v>4332</v>
      </c>
      <c r="U301" s="8" t="s">
        <v>4502</v>
      </c>
      <c r="V301" s="8" t="s">
        <v>4501</v>
      </c>
      <c r="W301" s="8" t="s">
        <v>249</v>
      </c>
      <c r="X301" s="8">
        <v>4</v>
      </c>
      <c r="Y301" s="8" t="s">
        <v>2720</v>
      </c>
      <c r="Z301" s="8" t="s">
        <v>2301</v>
      </c>
      <c r="AA301" s="8" t="s">
        <v>3741</v>
      </c>
      <c r="AB301" s="8" t="s">
        <v>966</v>
      </c>
      <c r="AC301" s="8" t="s">
        <v>93</v>
      </c>
      <c r="AD301" s="8" t="s">
        <v>4499</v>
      </c>
      <c r="AE301" s="8">
        <v>2018</v>
      </c>
      <c r="AF301" s="8" t="s">
        <v>4503</v>
      </c>
      <c r="AG301" s="8" t="s">
        <v>4504</v>
      </c>
      <c r="AH301" s="8" t="s">
        <v>4505</v>
      </c>
      <c r="AI301" s="8" t="s">
        <v>4506</v>
      </c>
      <c r="AJ301" s="8">
        <v>50</v>
      </c>
      <c r="AK301" s="8" t="s">
        <v>4507</v>
      </c>
      <c r="AL301" s="8" t="s">
        <v>4366</v>
      </c>
      <c r="AM301" s="1">
        <f>G301*K301</f>
        <v>0</v>
      </c>
    </row>
    <row r="302" spans="1:39" ht="24.95" customHeight="1">
      <c r="A302" s="23" t="s">
        <v>17</v>
      </c>
      <c r="B302" s="18"/>
      <c r="C302" s="27">
        <v>33352</v>
      </c>
      <c r="D302" s="19">
        <v>0</v>
      </c>
      <c r="E302" s="19">
        <v>0</v>
      </c>
      <c r="F302" s="7" t="s">
        <v>5138</v>
      </c>
      <c r="G302" s="7">
        <v>393.83</v>
      </c>
      <c r="H302" s="8">
        <v>10</v>
      </c>
      <c r="I302" s="8"/>
      <c r="J302" s="8">
        <v>16</v>
      </c>
      <c r="K302" s="32"/>
      <c r="L302" s="8"/>
      <c r="M302" s="8">
        <v>1</v>
      </c>
      <c r="N302" s="8" t="s">
        <v>5139</v>
      </c>
      <c r="O302" s="7" t="s">
        <v>53</v>
      </c>
      <c r="P302" s="8" t="s">
        <v>54</v>
      </c>
      <c r="Q302" s="8" t="s">
        <v>510</v>
      </c>
      <c r="R302" s="8" t="s">
        <v>5111</v>
      </c>
      <c r="S302" s="8" t="s">
        <v>933</v>
      </c>
      <c r="T302" s="8" t="s">
        <v>2627</v>
      </c>
      <c r="U302" s="8" t="s">
        <v>2491</v>
      </c>
      <c r="V302" s="8" t="s">
        <v>5112</v>
      </c>
      <c r="W302" s="8" t="s">
        <v>61</v>
      </c>
      <c r="X302" s="8">
        <v>80</v>
      </c>
      <c r="Y302" s="8" t="s">
        <v>864</v>
      </c>
      <c r="Z302" s="8" t="s">
        <v>1522</v>
      </c>
      <c r="AA302" s="8" t="s">
        <v>102</v>
      </c>
      <c r="AB302" s="8" t="s">
        <v>966</v>
      </c>
      <c r="AC302" s="8" t="s">
        <v>93</v>
      </c>
      <c r="AD302" s="8" t="s">
        <v>5138</v>
      </c>
      <c r="AE302" s="8">
        <v>2022</v>
      </c>
      <c r="AF302" s="8" t="s">
        <v>5140</v>
      </c>
      <c r="AG302" s="8" t="s">
        <v>1211</v>
      </c>
      <c r="AH302" s="8" t="s">
        <v>5141</v>
      </c>
      <c r="AI302" s="8" t="s">
        <v>5142</v>
      </c>
      <c r="AJ302" s="8">
        <v>400</v>
      </c>
      <c r="AK302" s="8" t="s">
        <v>3071</v>
      </c>
      <c r="AL302" s="8" t="s">
        <v>72</v>
      </c>
      <c r="AM302" s="1">
        <f>G302*K302</f>
        <v>0</v>
      </c>
    </row>
    <row r="303" spans="1:39" ht="24.95" customHeight="1">
      <c r="A303" s="23" t="s">
        <v>17</v>
      </c>
      <c r="B303" s="18"/>
      <c r="C303" s="27">
        <v>34712</v>
      </c>
      <c r="D303" s="19">
        <v>0</v>
      </c>
      <c r="E303" s="19">
        <v>0</v>
      </c>
      <c r="F303" s="7" t="s">
        <v>2366</v>
      </c>
      <c r="G303" s="7">
        <v>53.08</v>
      </c>
      <c r="H303" s="8">
        <v>10</v>
      </c>
      <c r="I303" s="8"/>
      <c r="J303" s="8">
        <v>120</v>
      </c>
      <c r="K303" s="32"/>
      <c r="L303" s="8"/>
      <c r="M303" s="8">
        <v>1</v>
      </c>
      <c r="N303" s="8" t="s">
        <v>2367</v>
      </c>
      <c r="O303" s="7" t="s">
        <v>53</v>
      </c>
      <c r="P303" s="8" t="s">
        <v>54</v>
      </c>
      <c r="Q303" s="8" t="s">
        <v>136</v>
      </c>
      <c r="R303" s="8" t="s">
        <v>2368</v>
      </c>
      <c r="S303" s="8" t="s">
        <v>57</v>
      </c>
      <c r="T303" s="8" t="s">
        <v>2198</v>
      </c>
      <c r="U303" s="8" t="s">
        <v>2199</v>
      </c>
      <c r="V303" s="8" t="s">
        <v>2369</v>
      </c>
      <c r="W303" s="8" t="s">
        <v>1614</v>
      </c>
      <c r="X303" s="8">
        <v>10</v>
      </c>
      <c r="Y303" s="8" t="s">
        <v>2370</v>
      </c>
      <c r="Z303" s="8" t="s">
        <v>2301</v>
      </c>
      <c r="AA303" s="8" t="s">
        <v>1616</v>
      </c>
      <c r="AB303" s="8" t="s">
        <v>1614</v>
      </c>
      <c r="AC303" s="8" t="s">
        <v>93</v>
      </c>
      <c r="AD303" s="8" t="s">
        <v>2366</v>
      </c>
      <c r="AE303" s="8">
        <v>2018</v>
      </c>
      <c r="AF303" s="8" t="s">
        <v>2371</v>
      </c>
      <c r="AG303" s="8" t="s">
        <v>2372</v>
      </c>
      <c r="AH303" s="8" t="s">
        <v>2373</v>
      </c>
      <c r="AI303" s="8" t="s">
        <v>2374</v>
      </c>
      <c r="AJ303" s="8">
        <v>52</v>
      </c>
      <c r="AK303" s="8" t="s">
        <v>2375</v>
      </c>
      <c r="AL303" s="8" t="s">
        <v>2219</v>
      </c>
      <c r="AM303" s="1">
        <f>G303*K303</f>
        <v>0</v>
      </c>
    </row>
    <row r="304" spans="1:39" ht="24.95" customHeight="1">
      <c r="A304" s="23" t="s">
        <v>17</v>
      </c>
      <c r="B304" s="18"/>
      <c r="C304" s="27">
        <v>34713</v>
      </c>
      <c r="D304" s="19">
        <v>0</v>
      </c>
      <c r="E304" s="19">
        <v>0</v>
      </c>
      <c r="F304" s="7" t="s">
        <v>2376</v>
      </c>
      <c r="G304" s="7">
        <v>53.08</v>
      </c>
      <c r="H304" s="8">
        <v>10</v>
      </c>
      <c r="I304" s="8"/>
      <c r="J304" s="8">
        <v>120</v>
      </c>
      <c r="K304" s="32"/>
      <c r="L304" s="8"/>
      <c r="M304" s="8">
        <v>1</v>
      </c>
      <c r="N304" s="8" t="s">
        <v>2367</v>
      </c>
      <c r="O304" s="7" t="s">
        <v>53</v>
      </c>
      <c r="P304" s="8" t="s">
        <v>54</v>
      </c>
      <c r="Q304" s="8" t="s">
        <v>136</v>
      </c>
      <c r="R304" s="8" t="s">
        <v>2368</v>
      </c>
      <c r="S304" s="8" t="s">
        <v>57</v>
      </c>
      <c r="T304" s="8" t="s">
        <v>2198</v>
      </c>
      <c r="U304" s="8" t="s">
        <v>2199</v>
      </c>
      <c r="V304" s="8" t="s">
        <v>2369</v>
      </c>
      <c r="W304" s="8" t="s">
        <v>1614</v>
      </c>
      <c r="X304" s="8">
        <v>10</v>
      </c>
      <c r="Y304" s="8" t="s">
        <v>2370</v>
      </c>
      <c r="Z304" s="8" t="s">
        <v>2301</v>
      </c>
      <c r="AA304" s="8" t="s">
        <v>1616</v>
      </c>
      <c r="AB304" s="8" t="s">
        <v>1614</v>
      </c>
      <c r="AC304" s="8" t="s">
        <v>93</v>
      </c>
      <c r="AD304" s="8" t="s">
        <v>2376</v>
      </c>
      <c r="AE304" s="8">
        <v>2019</v>
      </c>
      <c r="AF304" s="8" t="s">
        <v>2371</v>
      </c>
      <c r="AG304" s="8" t="s">
        <v>2372</v>
      </c>
      <c r="AH304" s="8" t="s">
        <v>2377</v>
      </c>
      <c r="AI304" s="8" t="s">
        <v>2378</v>
      </c>
      <c r="AJ304" s="8">
        <v>52</v>
      </c>
      <c r="AK304" s="8" t="s">
        <v>2375</v>
      </c>
      <c r="AL304" s="8" t="s">
        <v>2219</v>
      </c>
      <c r="AM304" s="1">
        <f>G304*K304</f>
        <v>0</v>
      </c>
    </row>
    <row r="305" spans="1:39" ht="24.95" customHeight="1">
      <c r="A305" s="23" t="s">
        <v>17</v>
      </c>
      <c r="B305" s="18"/>
      <c r="C305" s="27">
        <v>35452</v>
      </c>
      <c r="D305" s="19">
        <v>0</v>
      </c>
      <c r="E305" s="19">
        <v>0</v>
      </c>
      <c r="F305" s="7" t="s">
        <v>4706</v>
      </c>
      <c r="G305" s="7">
        <v>114.62</v>
      </c>
      <c r="H305" s="8">
        <v>10</v>
      </c>
      <c r="I305" s="8"/>
      <c r="J305" s="8">
        <v>40</v>
      </c>
      <c r="K305" s="32"/>
      <c r="L305" s="8"/>
      <c r="M305" s="8">
        <v>1</v>
      </c>
      <c r="N305" s="8" t="s">
        <v>4698</v>
      </c>
      <c r="O305" s="7" t="s">
        <v>53</v>
      </c>
      <c r="P305" s="8" t="s">
        <v>54</v>
      </c>
      <c r="Q305" s="8" t="s">
        <v>136</v>
      </c>
      <c r="R305" s="8" t="s">
        <v>4699</v>
      </c>
      <c r="S305" s="8" t="s">
        <v>1067</v>
      </c>
      <c r="T305" s="8" t="s">
        <v>4332</v>
      </c>
      <c r="U305" s="8" t="s">
        <v>4502</v>
      </c>
      <c r="V305" s="8" t="s">
        <v>4694</v>
      </c>
      <c r="W305" s="8" t="s">
        <v>249</v>
      </c>
      <c r="X305" s="8">
        <v>12</v>
      </c>
      <c r="Y305" s="8" t="s">
        <v>4700</v>
      </c>
      <c r="Z305" s="8" t="s">
        <v>2301</v>
      </c>
      <c r="AA305" s="8" t="s">
        <v>3741</v>
      </c>
      <c r="AB305" s="8" t="s">
        <v>65</v>
      </c>
      <c r="AC305" s="8" t="s">
        <v>66</v>
      </c>
      <c r="AD305" s="8" t="s">
        <v>4706</v>
      </c>
      <c r="AE305" s="8">
        <v>2023</v>
      </c>
      <c r="AF305" s="8" t="s">
        <v>4701</v>
      </c>
      <c r="AG305" s="8" t="s">
        <v>4702</v>
      </c>
      <c r="AH305" s="8" t="s">
        <v>4707</v>
      </c>
      <c r="AI305" s="8" t="s">
        <v>4708</v>
      </c>
      <c r="AJ305" s="8">
        <v>70</v>
      </c>
      <c r="AK305" s="8" t="s">
        <v>4705</v>
      </c>
      <c r="AL305" s="8" t="s">
        <v>2219</v>
      </c>
      <c r="AM305" s="1">
        <f>G305*K305</f>
        <v>0</v>
      </c>
    </row>
    <row r="306" spans="1:39" ht="24.95" customHeight="1">
      <c r="A306" s="23" t="s">
        <v>17</v>
      </c>
      <c r="B306" s="18"/>
      <c r="C306" s="27">
        <v>35450</v>
      </c>
      <c r="D306" s="19">
        <v>0</v>
      </c>
      <c r="E306" s="19">
        <v>0</v>
      </c>
      <c r="F306" s="7" t="s">
        <v>4697</v>
      </c>
      <c r="G306" s="7">
        <v>114.62</v>
      </c>
      <c r="H306" s="8">
        <v>10</v>
      </c>
      <c r="I306" s="8"/>
      <c r="J306" s="8">
        <v>40</v>
      </c>
      <c r="K306" s="32"/>
      <c r="L306" s="8"/>
      <c r="M306" s="8">
        <v>1</v>
      </c>
      <c r="N306" s="8" t="s">
        <v>4698</v>
      </c>
      <c r="O306" s="7" t="s">
        <v>53</v>
      </c>
      <c r="P306" s="8" t="s">
        <v>54</v>
      </c>
      <c r="Q306" s="8" t="s">
        <v>136</v>
      </c>
      <c r="R306" s="8" t="s">
        <v>4699</v>
      </c>
      <c r="S306" s="8" t="s">
        <v>1067</v>
      </c>
      <c r="T306" s="8" t="s">
        <v>4332</v>
      </c>
      <c r="U306" s="8" t="s">
        <v>4502</v>
      </c>
      <c r="V306" s="8" t="s">
        <v>4694</v>
      </c>
      <c r="W306" s="8" t="s">
        <v>249</v>
      </c>
      <c r="X306" s="8">
        <v>12</v>
      </c>
      <c r="Y306" s="8" t="s">
        <v>4700</v>
      </c>
      <c r="Z306" s="8" t="s">
        <v>2301</v>
      </c>
      <c r="AA306" s="8" t="s">
        <v>3741</v>
      </c>
      <c r="AB306" s="8" t="s">
        <v>65</v>
      </c>
      <c r="AC306" s="8" t="s">
        <v>66</v>
      </c>
      <c r="AD306" s="8" t="s">
        <v>4697</v>
      </c>
      <c r="AE306" s="8">
        <v>2024</v>
      </c>
      <c r="AF306" s="8" t="s">
        <v>4701</v>
      </c>
      <c r="AG306" s="8" t="s">
        <v>4702</v>
      </c>
      <c r="AH306" s="8" t="s">
        <v>4703</v>
      </c>
      <c r="AI306" s="8" t="s">
        <v>4704</v>
      </c>
      <c r="AJ306" s="8">
        <v>70</v>
      </c>
      <c r="AK306" s="8" t="s">
        <v>4705</v>
      </c>
      <c r="AL306" s="8" t="s">
        <v>2219</v>
      </c>
      <c r="AM306" s="1">
        <f>G306*K306</f>
        <v>0</v>
      </c>
    </row>
    <row r="307" spans="1:39" ht="24.95" customHeight="1">
      <c r="A307" s="23" t="s">
        <v>17</v>
      </c>
      <c r="B307" s="18"/>
      <c r="C307" s="27">
        <v>35773</v>
      </c>
      <c r="D307" s="19">
        <v>0</v>
      </c>
      <c r="E307" s="19">
        <v>0</v>
      </c>
      <c r="F307" s="7" t="s">
        <v>1228</v>
      </c>
      <c r="G307" s="7">
        <v>499.24</v>
      </c>
      <c r="H307" s="8">
        <v>10</v>
      </c>
      <c r="I307" s="8"/>
      <c r="J307" s="8">
        <v>10</v>
      </c>
      <c r="K307" s="32"/>
      <c r="L307" s="8"/>
      <c r="M307" s="8">
        <v>1</v>
      </c>
      <c r="N307" s="8" t="s">
        <v>1229</v>
      </c>
      <c r="O307" s="7" t="s">
        <v>53</v>
      </c>
      <c r="P307" s="8" t="s">
        <v>54</v>
      </c>
      <c r="Q307" s="8" t="s">
        <v>182</v>
      </c>
      <c r="R307" s="8" t="s">
        <v>1230</v>
      </c>
      <c r="S307" s="8" t="s">
        <v>57</v>
      </c>
      <c r="T307" s="8" t="s">
        <v>58</v>
      </c>
      <c r="U307" s="8" t="s">
        <v>883</v>
      </c>
      <c r="V307" s="8" t="s">
        <v>60</v>
      </c>
      <c r="W307" s="8" t="s">
        <v>61</v>
      </c>
      <c r="X307" s="8">
        <v>160</v>
      </c>
      <c r="Y307" s="8" t="s">
        <v>864</v>
      </c>
      <c r="Z307" s="8" t="s">
        <v>1231</v>
      </c>
      <c r="AA307" s="8" t="s">
        <v>102</v>
      </c>
      <c r="AB307" s="8" t="s">
        <v>65</v>
      </c>
      <c r="AC307" s="8" t="s">
        <v>93</v>
      </c>
      <c r="AD307" s="8" t="s">
        <v>1228</v>
      </c>
      <c r="AE307" s="8">
        <v>2022</v>
      </c>
      <c r="AF307" s="8" t="s">
        <v>1232</v>
      </c>
      <c r="AG307" s="8" t="s">
        <v>1233</v>
      </c>
      <c r="AH307" s="8" t="s">
        <v>1234</v>
      </c>
      <c r="AI307" s="8" t="s">
        <v>1235</v>
      </c>
      <c r="AJ307" s="8">
        <v>550</v>
      </c>
      <c r="AK307" s="8" t="s">
        <v>1236</v>
      </c>
      <c r="AL307" s="8" t="s">
        <v>72</v>
      </c>
      <c r="AM307" s="1">
        <f>G307*K307</f>
        <v>0</v>
      </c>
    </row>
    <row r="308" spans="1:39" ht="24.95" customHeight="1">
      <c r="A308" s="23" t="s">
        <v>17</v>
      </c>
      <c r="B308" s="18"/>
      <c r="C308" s="27">
        <v>35216</v>
      </c>
      <c r="D308" s="19">
        <v>0</v>
      </c>
      <c r="E308" s="19">
        <v>0</v>
      </c>
      <c r="F308" s="7" t="s">
        <v>3715</v>
      </c>
      <c r="G308" s="7">
        <v>476.15</v>
      </c>
      <c r="H308" s="8">
        <v>10</v>
      </c>
      <c r="I308" s="8"/>
      <c r="J308" s="8">
        <v>12</v>
      </c>
      <c r="K308" s="32"/>
      <c r="L308" s="8"/>
      <c r="M308" s="8">
        <v>1</v>
      </c>
      <c r="N308" s="8" t="s">
        <v>3716</v>
      </c>
      <c r="O308" s="7" t="s">
        <v>53</v>
      </c>
      <c r="P308" s="8" t="s">
        <v>54</v>
      </c>
      <c r="Q308" s="8" t="s">
        <v>128</v>
      </c>
      <c r="R308" s="8" t="s">
        <v>3717</v>
      </c>
      <c r="S308" s="8" t="s">
        <v>57</v>
      </c>
      <c r="T308" s="8" t="s">
        <v>2617</v>
      </c>
      <c r="U308" s="8" t="s">
        <v>3702</v>
      </c>
      <c r="V308" s="8" t="s">
        <v>2939</v>
      </c>
      <c r="W308" s="8" t="s">
        <v>61</v>
      </c>
      <c r="X308" s="8">
        <v>48</v>
      </c>
      <c r="Y308" s="8" t="s">
        <v>1386</v>
      </c>
      <c r="Z308" s="8" t="s">
        <v>3718</v>
      </c>
      <c r="AA308" s="8" t="s">
        <v>411</v>
      </c>
      <c r="AB308" s="8" t="s">
        <v>966</v>
      </c>
      <c r="AC308" s="8" t="s">
        <v>93</v>
      </c>
      <c r="AD308" s="8" t="s">
        <v>3715</v>
      </c>
      <c r="AE308" s="8">
        <v>2018</v>
      </c>
      <c r="AF308" s="8" t="s">
        <v>3710</v>
      </c>
      <c r="AG308" s="8" t="s">
        <v>3711</v>
      </c>
      <c r="AH308" s="8" t="s">
        <v>3719</v>
      </c>
      <c r="AI308" s="8" t="s">
        <v>3720</v>
      </c>
      <c r="AJ308" s="8">
        <v>509</v>
      </c>
      <c r="AK308" s="8" t="s">
        <v>3721</v>
      </c>
      <c r="AL308" s="8" t="s">
        <v>72</v>
      </c>
      <c r="AM308" s="1">
        <f>G308*K308</f>
        <v>0</v>
      </c>
    </row>
    <row r="309" spans="1:39" ht="24.95" customHeight="1">
      <c r="A309" s="23" t="s">
        <v>17</v>
      </c>
      <c r="B309" s="18"/>
      <c r="C309" s="27">
        <v>36547</v>
      </c>
      <c r="D309" s="19">
        <v>0</v>
      </c>
      <c r="E309" s="19">
        <v>0</v>
      </c>
      <c r="F309" s="7" t="s">
        <v>5357</v>
      </c>
      <c r="G309" s="7">
        <v>460.76</v>
      </c>
      <c r="H309" s="8">
        <v>10</v>
      </c>
      <c r="I309" s="8"/>
      <c r="J309" s="8">
        <v>12</v>
      </c>
      <c r="K309" s="32"/>
      <c r="L309" s="8"/>
      <c r="M309" s="8">
        <v>1</v>
      </c>
      <c r="N309" s="8" t="s">
        <v>5358</v>
      </c>
      <c r="O309" s="7" t="s">
        <v>53</v>
      </c>
      <c r="P309" s="8" t="s">
        <v>54</v>
      </c>
      <c r="Q309" s="8" t="s">
        <v>510</v>
      </c>
      <c r="R309" s="8" t="s">
        <v>5337</v>
      </c>
      <c r="S309" s="8" t="s">
        <v>933</v>
      </c>
      <c r="T309" s="8" t="s">
        <v>2627</v>
      </c>
      <c r="U309" s="8" t="s">
        <v>2491</v>
      </c>
      <c r="V309" s="8" t="s">
        <v>5338</v>
      </c>
      <c r="W309" s="8" t="s">
        <v>61</v>
      </c>
      <c r="X309" s="8">
        <v>288</v>
      </c>
      <c r="Y309" s="8" t="s">
        <v>203</v>
      </c>
      <c r="Z309" s="8" t="s">
        <v>2628</v>
      </c>
      <c r="AA309" s="8" t="s">
        <v>866</v>
      </c>
      <c r="AB309" s="8" t="s">
        <v>65</v>
      </c>
      <c r="AC309" s="8" t="s">
        <v>66</v>
      </c>
      <c r="AD309" s="8" t="s">
        <v>5357</v>
      </c>
      <c r="AE309" s="8">
        <v>2022</v>
      </c>
      <c r="AF309" s="8" t="s">
        <v>5359</v>
      </c>
      <c r="AG309" s="8" t="s">
        <v>455</v>
      </c>
      <c r="AH309" s="8" t="s">
        <v>5360</v>
      </c>
      <c r="AI309" s="8" t="s">
        <v>5361</v>
      </c>
      <c r="AJ309" s="8">
        <v>350</v>
      </c>
      <c r="AK309" s="8" t="s">
        <v>5362</v>
      </c>
      <c r="AL309" s="8" t="s">
        <v>72</v>
      </c>
      <c r="AM309" s="1">
        <f>G309*K309</f>
        <v>0</v>
      </c>
    </row>
    <row r="310" spans="1:39" ht="24.95" customHeight="1">
      <c r="A310" s="23" t="s">
        <v>17</v>
      </c>
      <c r="B310" s="18"/>
      <c r="C310" s="27">
        <v>36296</v>
      </c>
      <c r="D310" s="19">
        <v>0</v>
      </c>
      <c r="E310" s="19">
        <v>0</v>
      </c>
      <c r="F310" s="7" t="s">
        <v>4508</v>
      </c>
      <c r="G310" s="7">
        <v>153.08000000000001</v>
      </c>
      <c r="H310" s="8">
        <v>10</v>
      </c>
      <c r="I310" s="8"/>
      <c r="J310" s="8">
        <v>40</v>
      </c>
      <c r="K310" s="32"/>
      <c r="L310" s="8"/>
      <c r="M310" s="8">
        <v>1</v>
      </c>
      <c r="N310" s="8" t="s">
        <v>4509</v>
      </c>
      <c r="O310" s="7" t="s">
        <v>53</v>
      </c>
      <c r="P310" s="8" t="s">
        <v>54</v>
      </c>
      <c r="Q310" s="8" t="s">
        <v>1052</v>
      </c>
      <c r="R310" s="8" t="s">
        <v>4510</v>
      </c>
      <c r="S310" s="8" t="s">
        <v>57</v>
      </c>
      <c r="T310" s="8" t="s">
        <v>4332</v>
      </c>
      <c r="U310" s="8" t="s">
        <v>4333</v>
      </c>
      <c r="V310" s="8" t="s">
        <v>4501</v>
      </c>
      <c r="W310" s="8" t="s">
        <v>249</v>
      </c>
      <c r="X310" s="8">
        <v>8</v>
      </c>
      <c r="Y310" s="8" t="s">
        <v>2720</v>
      </c>
      <c r="Z310" s="8" t="s">
        <v>2301</v>
      </c>
      <c r="AA310" s="8" t="s">
        <v>3741</v>
      </c>
      <c r="AB310" s="8" t="s">
        <v>966</v>
      </c>
      <c r="AC310" s="8" t="s">
        <v>66</v>
      </c>
      <c r="AD310" s="8" t="s">
        <v>4508</v>
      </c>
      <c r="AE310" s="8">
        <v>2023</v>
      </c>
      <c r="AF310" s="8" t="s">
        <v>4511</v>
      </c>
      <c r="AG310" s="8" t="s">
        <v>1374</v>
      </c>
      <c r="AH310" s="8" t="s">
        <v>4512</v>
      </c>
      <c r="AI310" s="8" t="s">
        <v>4513</v>
      </c>
      <c r="AJ310" s="8">
        <v>70</v>
      </c>
      <c r="AK310" s="8" t="s">
        <v>4514</v>
      </c>
      <c r="AL310" s="8" t="s">
        <v>2219</v>
      </c>
      <c r="AM310" s="1">
        <f>G310*K310</f>
        <v>0</v>
      </c>
    </row>
    <row r="311" spans="1:39" ht="24.95" customHeight="1">
      <c r="A311" s="23" t="s">
        <v>17</v>
      </c>
      <c r="B311" s="18"/>
      <c r="C311" s="27">
        <v>36297</v>
      </c>
      <c r="D311" s="19">
        <v>0</v>
      </c>
      <c r="E311" s="19">
        <v>0</v>
      </c>
      <c r="F311" s="7" t="s">
        <v>4521</v>
      </c>
      <c r="G311" s="7">
        <v>153.08000000000001</v>
      </c>
      <c r="H311" s="8">
        <v>10</v>
      </c>
      <c r="I311" s="8"/>
      <c r="J311" s="8">
        <v>40</v>
      </c>
      <c r="K311" s="32"/>
      <c r="L311" s="8"/>
      <c r="M311" s="8">
        <v>1</v>
      </c>
      <c r="N311" s="8" t="s">
        <v>4509</v>
      </c>
      <c r="O311" s="7" t="s">
        <v>53</v>
      </c>
      <c r="P311" s="8" t="s">
        <v>54</v>
      </c>
      <c r="Q311" s="8" t="s">
        <v>1052</v>
      </c>
      <c r="R311" s="8" t="s">
        <v>4510</v>
      </c>
      <c r="S311" s="8" t="s">
        <v>57</v>
      </c>
      <c r="T311" s="8" t="s">
        <v>4332</v>
      </c>
      <c r="U311" s="8" t="s">
        <v>4333</v>
      </c>
      <c r="V311" s="8" t="s">
        <v>4501</v>
      </c>
      <c r="W311" s="8" t="s">
        <v>249</v>
      </c>
      <c r="X311" s="8">
        <v>8</v>
      </c>
      <c r="Y311" s="8" t="s">
        <v>2720</v>
      </c>
      <c r="Z311" s="8" t="s">
        <v>2301</v>
      </c>
      <c r="AA311" s="8" t="s">
        <v>3741</v>
      </c>
      <c r="AB311" s="8" t="s">
        <v>966</v>
      </c>
      <c r="AC311" s="8" t="s">
        <v>66</v>
      </c>
      <c r="AD311" s="8" t="s">
        <v>4521</v>
      </c>
      <c r="AE311" s="8">
        <v>2022</v>
      </c>
      <c r="AF311" s="8" t="s">
        <v>4511</v>
      </c>
      <c r="AG311" s="8" t="s">
        <v>1374</v>
      </c>
      <c r="AH311" s="8" t="s">
        <v>4522</v>
      </c>
      <c r="AI311" s="8" t="s">
        <v>4523</v>
      </c>
      <c r="AJ311" s="8">
        <v>70</v>
      </c>
      <c r="AK311" s="8" t="s">
        <v>4514</v>
      </c>
      <c r="AL311" s="8" t="s">
        <v>2219</v>
      </c>
      <c r="AM311" s="1">
        <f>G311*K311</f>
        <v>0</v>
      </c>
    </row>
    <row r="312" spans="1:39" ht="24.95" customHeight="1">
      <c r="A312" s="23" t="s">
        <v>17</v>
      </c>
      <c r="B312" s="18"/>
      <c r="C312" s="27">
        <v>36298</v>
      </c>
      <c r="D312" s="19">
        <v>0</v>
      </c>
      <c r="E312" s="19">
        <v>0</v>
      </c>
      <c r="F312" s="7" t="s">
        <v>4524</v>
      </c>
      <c r="G312" s="7">
        <v>153.08000000000001</v>
      </c>
      <c r="H312" s="8">
        <v>10</v>
      </c>
      <c r="I312" s="8"/>
      <c r="J312" s="8">
        <v>40</v>
      </c>
      <c r="K312" s="32"/>
      <c r="L312" s="8"/>
      <c r="M312" s="8">
        <v>1</v>
      </c>
      <c r="N312" s="8" t="s">
        <v>4509</v>
      </c>
      <c r="O312" s="7" t="s">
        <v>53</v>
      </c>
      <c r="P312" s="8" t="s">
        <v>54</v>
      </c>
      <c r="Q312" s="8" t="s">
        <v>1052</v>
      </c>
      <c r="R312" s="8" t="s">
        <v>4510</v>
      </c>
      <c r="S312" s="8" t="s">
        <v>57</v>
      </c>
      <c r="T312" s="8" t="s">
        <v>4332</v>
      </c>
      <c r="U312" s="8" t="s">
        <v>4333</v>
      </c>
      <c r="V312" s="8" t="s">
        <v>4501</v>
      </c>
      <c r="W312" s="8" t="s">
        <v>249</v>
      </c>
      <c r="X312" s="8">
        <v>8</v>
      </c>
      <c r="Y312" s="8" t="s">
        <v>2720</v>
      </c>
      <c r="Z312" s="8" t="s">
        <v>2301</v>
      </c>
      <c r="AA312" s="8" t="s">
        <v>3741</v>
      </c>
      <c r="AB312" s="8" t="s">
        <v>65</v>
      </c>
      <c r="AC312" s="8" t="s">
        <v>66</v>
      </c>
      <c r="AD312" s="8" t="s">
        <v>4524</v>
      </c>
      <c r="AE312" s="8">
        <v>2023</v>
      </c>
      <c r="AF312" s="8" t="s">
        <v>4511</v>
      </c>
      <c r="AG312" s="8" t="s">
        <v>1374</v>
      </c>
      <c r="AH312" s="8" t="s">
        <v>4525</v>
      </c>
      <c r="AI312" s="8" t="s">
        <v>4526</v>
      </c>
      <c r="AJ312" s="8">
        <v>70</v>
      </c>
      <c r="AK312" s="8" t="s">
        <v>4514</v>
      </c>
      <c r="AL312" s="8" t="s">
        <v>2219</v>
      </c>
      <c r="AM312" s="1">
        <f>G312*K312</f>
        <v>0</v>
      </c>
    </row>
    <row r="313" spans="1:39" ht="24.95" customHeight="1">
      <c r="A313" s="23" t="s">
        <v>17</v>
      </c>
      <c r="B313" s="18"/>
      <c r="C313" s="27">
        <v>36299</v>
      </c>
      <c r="D313" s="19">
        <v>0</v>
      </c>
      <c r="E313" s="19">
        <v>0</v>
      </c>
      <c r="F313" s="7" t="s">
        <v>4527</v>
      </c>
      <c r="G313" s="7">
        <v>153.08000000000001</v>
      </c>
      <c r="H313" s="8">
        <v>10</v>
      </c>
      <c r="I313" s="8"/>
      <c r="J313" s="8">
        <v>40</v>
      </c>
      <c r="K313" s="32"/>
      <c r="L313" s="8"/>
      <c r="M313" s="8">
        <v>1</v>
      </c>
      <c r="N313" s="8" t="s">
        <v>4509</v>
      </c>
      <c r="O313" s="7" t="s">
        <v>53</v>
      </c>
      <c r="P313" s="8" t="s">
        <v>54</v>
      </c>
      <c r="Q313" s="8" t="s">
        <v>1052</v>
      </c>
      <c r="R313" s="8" t="s">
        <v>4510</v>
      </c>
      <c r="S313" s="8" t="s">
        <v>57</v>
      </c>
      <c r="T313" s="8" t="s">
        <v>4332</v>
      </c>
      <c r="U313" s="8" t="s">
        <v>4333</v>
      </c>
      <c r="V313" s="8" t="s">
        <v>4501</v>
      </c>
      <c r="W313" s="8" t="s">
        <v>249</v>
      </c>
      <c r="X313" s="8">
        <v>8</v>
      </c>
      <c r="Y313" s="8" t="s">
        <v>2720</v>
      </c>
      <c r="Z313" s="8" t="s">
        <v>2301</v>
      </c>
      <c r="AA313" s="8" t="s">
        <v>3741</v>
      </c>
      <c r="AB313" s="8" t="s">
        <v>966</v>
      </c>
      <c r="AC313" s="8" t="s">
        <v>66</v>
      </c>
      <c r="AD313" s="8" t="s">
        <v>4527</v>
      </c>
      <c r="AE313" s="8">
        <v>2023</v>
      </c>
      <c r="AF313" s="8" t="s">
        <v>4511</v>
      </c>
      <c r="AG313" s="8" t="s">
        <v>1374</v>
      </c>
      <c r="AH313" s="8" t="s">
        <v>4528</v>
      </c>
      <c r="AI313" s="8" t="s">
        <v>4529</v>
      </c>
      <c r="AJ313" s="8">
        <v>70</v>
      </c>
      <c r="AK313" s="8" t="s">
        <v>4514</v>
      </c>
      <c r="AL313" s="8" t="s">
        <v>2219</v>
      </c>
      <c r="AM313" s="1">
        <f>G313*K313</f>
        <v>0</v>
      </c>
    </row>
    <row r="314" spans="1:39" ht="24.95" customHeight="1">
      <c r="A314" s="23" t="s">
        <v>17</v>
      </c>
      <c r="B314" s="18"/>
      <c r="C314" s="27">
        <v>36071</v>
      </c>
      <c r="D314" s="19">
        <v>0</v>
      </c>
      <c r="E314" s="19">
        <v>0</v>
      </c>
      <c r="F314" s="7" t="s">
        <v>3696</v>
      </c>
      <c r="G314" s="7">
        <v>768</v>
      </c>
      <c r="H314" s="8">
        <v>10</v>
      </c>
      <c r="I314" s="8"/>
      <c r="J314" s="8">
        <v>8</v>
      </c>
      <c r="K314" s="32"/>
      <c r="L314" s="8"/>
      <c r="M314" s="8">
        <v>1</v>
      </c>
      <c r="N314" s="8" t="s">
        <v>3684</v>
      </c>
      <c r="O314" s="7" t="s">
        <v>53</v>
      </c>
      <c r="P314" s="8" t="s">
        <v>54</v>
      </c>
      <c r="Q314" s="8" t="s">
        <v>2481</v>
      </c>
      <c r="R314" s="8" t="s">
        <v>2618</v>
      </c>
      <c r="S314" s="8" t="s">
        <v>596</v>
      </c>
      <c r="T314" s="8" t="s">
        <v>2617</v>
      </c>
      <c r="U314" s="8" t="s">
        <v>2618</v>
      </c>
      <c r="V314" s="8" t="s">
        <v>3685</v>
      </c>
      <c r="W314" s="8" t="s">
        <v>61</v>
      </c>
      <c r="X314" s="8">
        <v>224</v>
      </c>
      <c r="Y314" s="8" t="s">
        <v>3686</v>
      </c>
      <c r="Z314" s="8" t="s">
        <v>3697</v>
      </c>
      <c r="AA314" s="8" t="s">
        <v>3688</v>
      </c>
      <c r="AB314" s="8" t="s">
        <v>966</v>
      </c>
      <c r="AC314" s="8" t="s">
        <v>93</v>
      </c>
      <c r="AD314" s="8" t="s">
        <v>3696</v>
      </c>
      <c r="AE314" s="8">
        <v>2019</v>
      </c>
      <c r="AF314" s="8" t="s">
        <v>1915</v>
      </c>
      <c r="AG314" s="8" t="s">
        <v>1916</v>
      </c>
      <c r="AH314" s="8" t="s">
        <v>3698</v>
      </c>
      <c r="AI314" s="8" t="s">
        <v>3699</v>
      </c>
      <c r="AJ314" s="8">
        <v>910</v>
      </c>
      <c r="AK314" s="8" t="s">
        <v>3691</v>
      </c>
      <c r="AL314" s="8" t="s">
        <v>72</v>
      </c>
      <c r="AM314" s="1">
        <f>G314*K314</f>
        <v>0</v>
      </c>
    </row>
    <row r="315" spans="1:39" ht="24.95" customHeight="1">
      <c r="A315" s="23" t="s">
        <v>17</v>
      </c>
      <c r="B315" s="18"/>
      <c r="C315" s="27">
        <v>36307</v>
      </c>
      <c r="D315" s="19">
        <v>0</v>
      </c>
      <c r="E315" s="19">
        <v>0</v>
      </c>
      <c r="F315" s="7" t="s">
        <v>3707</v>
      </c>
      <c r="G315" s="7">
        <v>2453.0700000000002</v>
      </c>
      <c r="H315" s="8">
        <v>10</v>
      </c>
      <c r="I315" s="8"/>
      <c r="J315" s="8">
        <v>4</v>
      </c>
      <c r="K315" s="32"/>
      <c r="L315" s="8"/>
      <c r="M315" s="8">
        <v>1</v>
      </c>
      <c r="N315" s="8" t="s">
        <v>3684</v>
      </c>
      <c r="O315" s="7" t="s">
        <v>53</v>
      </c>
      <c r="P315" s="8" t="s">
        <v>54</v>
      </c>
      <c r="Q315" s="8" t="s">
        <v>2481</v>
      </c>
      <c r="R315" s="8" t="s">
        <v>2618</v>
      </c>
      <c r="S315" s="8" t="s">
        <v>596</v>
      </c>
      <c r="T315" s="8" t="s">
        <v>2617</v>
      </c>
      <c r="U315" s="8" t="s">
        <v>2618</v>
      </c>
      <c r="V315" s="8" t="s">
        <v>3685</v>
      </c>
      <c r="W315" s="8" t="s">
        <v>61</v>
      </c>
      <c r="X315" s="8">
        <v>360</v>
      </c>
      <c r="Y315" s="8" t="s">
        <v>3708</v>
      </c>
      <c r="Z315" s="8" t="s">
        <v>3709</v>
      </c>
      <c r="AA315" s="8" t="s">
        <v>3688</v>
      </c>
      <c r="AB315" s="8" t="s">
        <v>966</v>
      </c>
      <c r="AC315" s="8" t="s">
        <v>93</v>
      </c>
      <c r="AD315" s="8" t="s">
        <v>3707</v>
      </c>
      <c r="AE315" s="8">
        <v>2019</v>
      </c>
      <c r="AF315" s="8" t="s">
        <v>3710</v>
      </c>
      <c r="AG315" s="8" t="s">
        <v>3711</v>
      </c>
      <c r="AH315" s="8" t="s">
        <v>3712</v>
      </c>
      <c r="AI315" s="8" t="s">
        <v>3713</v>
      </c>
      <c r="AJ315" s="8">
        <v>1920</v>
      </c>
      <c r="AK315" s="8" t="s">
        <v>3714</v>
      </c>
      <c r="AL315" s="8" t="s">
        <v>72</v>
      </c>
      <c r="AM315" s="1">
        <f>G315*K315</f>
        <v>0</v>
      </c>
    </row>
    <row r="316" spans="1:39" ht="24.95" customHeight="1">
      <c r="A316" s="23" t="s">
        <v>17</v>
      </c>
      <c r="B316" s="18"/>
      <c r="C316" s="27">
        <v>36334</v>
      </c>
      <c r="D316" s="19">
        <v>0</v>
      </c>
      <c r="E316" s="19">
        <v>0</v>
      </c>
      <c r="F316" s="7" t="s">
        <v>3303</v>
      </c>
      <c r="G316" s="7">
        <v>430.23</v>
      </c>
      <c r="H316" s="8">
        <v>10</v>
      </c>
      <c r="I316" s="8"/>
      <c r="J316" s="8">
        <v>6</v>
      </c>
      <c r="K316" s="32"/>
      <c r="L316" s="8"/>
      <c r="M316" s="8">
        <v>1</v>
      </c>
      <c r="N316" s="8" t="s">
        <v>3304</v>
      </c>
      <c r="O316" s="7" t="s">
        <v>53</v>
      </c>
      <c r="P316" s="8" t="s">
        <v>54</v>
      </c>
      <c r="Q316" s="8" t="s">
        <v>79</v>
      </c>
      <c r="R316" s="8" t="s">
        <v>274</v>
      </c>
      <c r="S316" s="8" t="s">
        <v>57</v>
      </c>
      <c r="T316" s="8" t="s">
        <v>2617</v>
      </c>
      <c r="U316" s="8" t="s">
        <v>3280</v>
      </c>
      <c r="V316" s="8" t="s">
        <v>3280</v>
      </c>
      <c r="W316" s="8" t="s">
        <v>61</v>
      </c>
      <c r="X316" s="8">
        <v>240</v>
      </c>
      <c r="Y316" s="8" t="s">
        <v>1386</v>
      </c>
      <c r="Z316" s="8" t="s">
        <v>3305</v>
      </c>
      <c r="AA316" s="8" t="s">
        <v>866</v>
      </c>
      <c r="AB316" s="8" t="s">
        <v>65</v>
      </c>
      <c r="AC316" s="8" t="s">
        <v>93</v>
      </c>
      <c r="AD316" s="8" t="s">
        <v>3303</v>
      </c>
      <c r="AE316" s="8">
        <v>2022</v>
      </c>
      <c r="AF316" s="8" t="s">
        <v>3306</v>
      </c>
      <c r="AG316" s="8" t="s">
        <v>975</v>
      </c>
      <c r="AH316" s="8" t="s">
        <v>3307</v>
      </c>
      <c r="AI316" s="8" t="s">
        <v>3308</v>
      </c>
      <c r="AJ316" s="8">
        <v>960</v>
      </c>
      <c r="AK316" s="8" t="s">
        <v>3309</v>
      </c>
      <c r="AL316" s="8" t="s">
        <v>72</v>
      </c>
      <c r="AM316" s="1">
        <f>G316*K316</f>
        <v>0</v>
      </c>
    </row>
    <row r="317" spans="1:39" ht="24.95" customHeight="1">
      <c r="A317" s="23" t="s">
        <v>17</v>
      </c>
      <c r="B317" s="18"/>
      <c r="C317" s="27">
        <v>36069</v>
      </c>
      <c r="D317" s="19">
        <v>0</v>
      </c>
      <c r="E317" s="19">
        <v>0</v>
      </c>
      <c r="F317" s="7" t="s">
        <v>3692</v>
      </c>
      <c r="G317" s="7">
        <v>768</v>
      </c>
      <c r="H317" s="8">
        <v>10</v>
      </c>
      <c r="I317" s="8"/>
      <c r="J317" s="8">
        <v>8</v>
      </c>
      <c r="K317" s="32"/>
      <c r="L317" s="8"/>
      <c r="M317" s="8">
        <v>1</v>
      </c>
      <c r="N317" s="8" t="s">
        <v>3684</v>
      </c>
      <c r="O317" s="7" t="s">
        <v>53</v>
      </c>
      <c r="P317" s="8" t="s">
        <v>54</v>
      </c>
      <c r="Q317" s="8" t="s">
        <v>2481</v>
      </c>
      <c r="R317" s="8" t="s">
        <v>2618</v>
      </c>
      <c r="S317" s="8" t="s">
        <v>596</v>
      </c>
      <c r="T317" s="8" t="s">
        <v>2617</v>
      </c>
      <c r="U317" s="8" t="s">
        <v>2618</v>
      </c>
      <c r="V317" s="8" t="s">
        <v>3685</v>
      </c>
      <c r="W317" s="8" t="s">
        <v>61</v>
      </c>
      <c r="X317" s="8">
        <v>224</v>
      </c>
      <c r="Y317" s="8" t="s">
        <v>3686</v>
      </c>
      <c r="Z317" s="8" t="s">
        <v>3693</v>
      </c>
      <c r="AA317" s="8" t="s">
        <v>3688</v>
      </c>
      <c r="AB317" s="8" t="s">
        <v>966</v>
      </c>
      <c r="AC317" s="8" t="s">
        <v>93</v>
      </c>
      <c r="AD317" s="8" t="s">
        <v>3692</v>
      </c>
      <c r="AE317" s="8">
        <v>2019</v>
      </c>
      <c r="AF317" s="8" t="s">
        <v>1915</v>
      </c>
      <c r="AG317" s="8" t="s">
        <v>1916</v>
      </c>
      <c r="AH317" s="8" t="s">
        <v>3694</v>
      </c>
      <c r="AI317" s="8" t="s">
        <v>3695</v>
      </c>
      <c r="AJ317" s="8">
        <v>910</v>
      </c>
      <c r="AK317" s="8" t="s">
        <v>3691</v>
      </c>
      <c r="AL317" s="8" t="s">
        <v>72</v>
      </c>
      <c r="AM317" s="1">
        <f>G317*K317</f>
        <v>0</v>
      </c>
    </row>
    <row r="318" spans="1:39" ht="24.95" customHeight="1">
      <c r="A318" s="23" t="s">
        <v>17</v>
      </c>
      <c r="B318" s="18"/>
      <c r="C318" s="27">
        <v>36070</v>
      </c>
      <c r="D318" s="19">
        <v>0</v>
      </c>
      <c r="E318" s="19">
        <v>0</v>
      </c>
      <c r="F318" s="7" t="s">
        <v>3683</v>
      </c>
      <c r="G318" s="7">
        <v>768</v>
      </c>
      <c r="H318" s="8">
        <v>10</v>
      </c>
      <c r="I318" s="8"/>
      <c r="J318" s="8">
        <v>8</v>
      </c>
      <c r="K318" s="32"/>
      <c r="L318" s="8"/>
      <c r="M318" s="8">
        <v>1</v>
      </c>
      <c r="N318" s="8" t="s">
        <v>3684</v>
      </c>
      <c r="O318" s="7" t="s">
        <v>53</v>
      </c>
      <c r="P318" s="8" t="s">
        <v>54</v>
      </c>
      <c r="Q318" s="8" t="s">
        <v>2481</v>
      </c>
      <c r="R318" s="8" t="s">
        <v>2618</v>
      </c>
      <c r="S318" s="8" t="s">
        <v>596</v>
      </c>
      <c r="T318" s="8" t="s">
        <v>2617</v>
      </c>
      <c r="U318" s="8" t="s">
        <v>2618</v>
      </c>
      <c r="V318" s="8" t="s">
        <v>3685</v>
      </c>
      <c r="W318" s="8" t="s">
        <v>61</v>
      </c>
      <c r="X318" s="8">
        <v>224</v>
      </c>
      <c r="Y318" s="8" t="s">
        <v>3686</v>
      </c>
      <c r="Z318" s="8" t="s">
        <v>3687</v>
      </c>
      <c r="AA318" s="8" t="s">
        <v>3688</v>
      </c>
      <c r="AB318" s="8" t="s">
        <v>966</v>
      </c>
      <c r="AC318" s="8" t="s">
        <v>93</v>
      </c>
      <c r="AD318" s="8" t="s">
        <v>3683</v>
      </c>
      <c r="AE318" s="8">
        <v>2019</v>
      </c>
      <c r="AF318" s="8" t="s">
        <v>1915</v>
      </c>
      <c r="AG318" s="8" t="s">
        <v>1916</v>
      </c>
      <c r="AH318" s="8" t="s">
        <v>3689</v>
      </c>
      <c r="AI318" s="8" t="s">
        <v>3690</v>
      </c>
      <c r="AJ318" s="8">
        <v>910</v>
      </c>
      <c r="AK318" s="8" t="s">
        <v>3691</v>
      </c>
      <c r="AL318" s="8" t="s">
        <v>72</v>
      </c>
      <c r="AM318" s="1">
        <f>G318*K318</f>
        <v>0</v>
      </c>
    </row>
    <row r="319" spans="1:39" ht="24.95" customHeight="1">
      <c r="A319" s="23" t="s">
        <v>17</v>
      </c>
      <c r="B319" s="18"/>
      <c r="C319" s="27">
        <v>36553</v>
      </c>
      <c r="D319" s="19">
        <v>0</v>
      </c>
      <c r="E319" s="19">
        <v>0</v>
      </c>
      <c r="F319" s="7" t="s">
        <v>2257</v>
      </c>
      <c r="G319" s="7">
        <v>306.92</v>
      </c>
      <c r="H319" s="8">
        <v>10</v>
      </c>
      <c r="I319" s="8"/>
      <c r="J319" s="8">
        <v>33</v>
      </c>
      <c r="K319" s="32"/>
      <c r="L319" s="8"/>
      <c r="M319" s="8">
        <v>1</v>
      </c>
      <c r="N319" s="8" t="s">
        <v>2246</v>
      </c>
      <c r="O319" s="7" t="s">
        <v>53</v>
      </c>
      <c r="P319" s="8" t="s">
        <v>54</v>
      </c>
      <c r="Q319" s="8" t="s">
        <v>136</v>
      </c>
      <c r="R319" s="8" t="s">
        <v>2247</v>
      </c>
      <c r="S319" s="8" t="s">
        <v>57</v>
      </c>
      <c r="T319" s="8" t="s">
        <v>2198</v>
      </c>
      <c r="U319" s="8" t="s">
        <v>89</v>
      </c>
      <c r="V319" s="8" t="s">
        <v>2248</v>
      </c>
      <c r="W319" s="8" t="s">
        <v>1614</v>
      </c>
      <c r="X319" s="8">
        <v>12</v>
      </c>
      <c r="Y319" s="8" t="s">
        <v>2249</v>
      </c>
      <c r="Z319" s="8" t="s">
        <v>204</v>
      </c>
      <c r="AA319" s="8" t="s">
        <v>2258</v>
      </c>
      <c r="AB319" s="8" t="s">
        <v>1614</v>
      </c>
      <c r="AC319" s="8" t="s">
        <v>93</v>
      </c>
      <c r="AD319" s="8" t="s">
        <v>2259</v>
      </c>
      <c r="AE319" s="8">
        <v>2019</v>
      </c>
      <c r="AF319" s="8" t="s">
        <v>2260</v>
      </c>
      <c r="AG319" s="8" t="s">
        <v>2261</v>
      </c>
      <c r="AH319" s="8" t="s">
        <v>2262</v>
      </c>
      <c r="AI319" s="8" t="s">
        <v>2263</v>
      </c>
      <c r="AJ319" s="8">
        <v>290</v>
      </c>
      <c r="AK319" s="8" t="s">
        <v>2264</v>
      </c>
      <c r="AL319" s="8" t="s">
        <v>72</v>
      </c>
      <c r="AM319" s="1">
        <f>G319*K319</f>
        <v>0</v>
      </c>
    </row>
    <row r="320" spans="1:39" ht="24.95" customHeight="1">
      <c r="A320" s="23" t="s">
        <v>17</v>
      </c>
      <c r="B320" s="18"/>
      <c r="C320" s="27">
        <v>36782</v>
      </c>
      <c r="D320" s="19">
        <v>0</v>
      </c>
      <c r="E320" s="19">
        <v>0</v>
      </c>
      <c r="F320" s="7" t="s">
        <v>3263</v>
      </c>
      <c r="G320" s="7">
        <v>591.77</v>
      </c>
      <c r="H320" s="8">
        <v>10</v>
      </c>
      <c r="I320" s="8"/>
      <c r="J320" s="8">
        <v>5</v>
      </c>
      <c r="K320" s="32"/>
      <c r="L320" s="8"/>
      <c r="M320" s="8">
        <v>1</v>
      </c>
      <c r="N320" s="8" t="s">
        <v>3256</v>
      </c>
      <c r="O320" s="7" t="s">
        <v>53</v>
      </c>
      <c r="P320" s="8" t="s">
        <v>54</v>
      </c>
      <c r="Q320" s="8" t="s">
        <v>128</v>
      </c>
      <c r="R320" s="8" t="s">
        <v>3257</v>
      </c>
      <c r="S320" s="8" t="s">
        <v>57</v>
      </c>
      <c r="T320" s="8" t="s">
        <v>2617</v>
      </c>
      <c r="U320" s="8" t="s">
        <v>3203</v>
      </c>
      <c r="V320" s="8" t="s">
        <v>2783</v>
      </c>
      <c r="W320" s="8" t="s">
        <v>61</v>
      </c>
      <c r="X320" s="8">
        <v>240</v>
      </c>
      <c r="Y320" s="8" t="s">
        <v>1386</v>
      </c>
      <c r="Z320" s="8" t="s">
        <v>3264</v>
      </c>
      <c r="AA320" s="8" t="s">
        <v>866</v>
      </c>
      <c r="AB320" s="8" t="s">
        <v>966</v>
      </c>
      <c r="AC320" s="8" t="s">
        <v>93</v>
      </c>
      <c r="AD320" s="8" t="s">
        <v>3263</v>
      </c>
      <c r="AE320" s="8">
        <v>2022</v>
      </c>
      <c r="AF320" s="8" t="s">
        <v>3259</v>
      </c>
      <c r="AG320" s="8" t="s">
        <v>1374</v>
      </c>
      <c r="AH320" s="8" t="s">
        <v>3265</v>
      </c>
      <c r="AI320" s="8" t="s">
        <v>3266</v>
      </c>
      <c r="AJ320" s="8">
        <v>1210</v>
      </c>
      <c r="AK320" s="8" t="s">
        <v>3262</v>
      </c>
      <c r="AL320" s="8" t="s">
        <v>72</v>
      </c>
      <c r="AM320" s="1">
        <f>G320*K320</f>
        <v>0</v>
      </c>
    </row>
    <row r="321" spans="1:39" ht="24.95" customHeight="1">
      <c r="A321" s="23" t="s">
        <v>17</v>
      </c>
      <c r="B321" s="18"/>
      <c r="C321" s="27">
        <v>36390</v>
      </c>
      <c r="D321" s="19">
        <v>0</v>
      </c>
      <c r="E321" s="19">
        <v>0</v>
      </c>
      <c r="F321" s="7" t="s">
        <v>2220</v>
      </c>
      <c r="G321" s="7">
        <v>576.15</v>
      </c>
      <c r="H321" s="8">
        <v>10</v>
      </c>
      <c r="I321" s="8"/>
      <c r="J321" s="8">
        <v>15</v>
      </c>
      <c r="K321" s="32"/>
      <c r="L321" s="8"/>
      <c r="M321" s="8">
        <v>1</v>
      </c>
      <c r="N321" s="8" t="s">
        <v>2221</v>
      </c>
      <c r="O321" s="7" t="s">
        <v>53</v>
      </c>
      <c r="P321" s="8" t="s">
        <v>54</v>
      </c>
      <c r="Q321" s="8" t="s">
        <v>136</v>
      </c>
      <c r="R321" s="8" t="s">
        <v>2222</v>
      </c>
      <c r="S321" s="8" t="s">
        <v>57</v>
      </c>
      <c r="T321" s="8" t="s">
        <v>2198</v>
      </c>
      <c r="U321" s="8" t="s">
        <v>2199</v>
      </c>
      <c r="V321" s="8" t="s">
        <v>2212</v>
      </c>
      <c r="W321" s="8" t="s">
        <v>1614</v>
      </c>
      <c r="X321" s="8">
        <v>14</v>
      </c>
      <c r="Y321" s="8" t="s">
        <v>2223</v>
      </c>
      <c r="Z321" s="8" t="s">
        <v>2224</v>
      </c>
      <c r="AA321" s="8" t="s">
        <v>1616</v>
      </c>
      <c r="AB321" s="8" t="s">
        <v>1614</v>
      </c>
      <c r="AC321" s="8" t="s">
        <v>93</v>
      </c>
      <c r="AD321" s="8" t="s">
        <v>2220</v>
      </c>
      <c r="AE321" s="8">
        <v>2023</v>
      </c>
      <c r="AF321" s="8" t="s">
        <v>2225</v>
      </c>
      <c r="AG321" s="8" t="s">
        <v>2226</v>
      </c>
      <c r="AH321" s="8" t="s">
        <v>2227</v>
      </c>
      <c r="AI321" s="8" t="s">
        <v>2228</v>
      </c>
      <c r="AJ321" s="8">
        <v>319</v>
      </c>
      <c r="AK321" s="8" t="s">
        <v>2229</v>
      </c>
      <c r="AL321" s="8" t="s">
        <v>2219</v>
      </c>
      <c r="AM321" s="1">
        <f>G321*K321</f>
        <v>0</v>
      </c>
    </row>
    <row r="322" spans="1:39" ht="24.95" customHeight="1">
      <c r="A322" s="23" t="s">
        <v>17</v>
      </c>
      <c r="B322" s="18"/>
      <c r="C322" s="27">
        <v>36783</v>
      </c>
      <c r="D322" s="19">
        <v>0</v>
      </c>
      <c r="E322" s="19">
        <v>0</v>
      </c>
      <c r="F322" s="7" t="s">
        <v>3255</v>
      </c>
      <c r="G322" s="7">
        <v>591.77</v>
      </c>
      <c r="H322" s="8">
        <v>10</v>
      </c>
      <c r="I322" s="8"/>
      <c r="J322" s="8">
        <v>5</v>
      </c>
      <c r="K322" s="32"/>
      <c r="L322" s="8"/>
      <c r="M322" s="8">
        <v>1</v>
      </c>
      <c r="N322" s="8" t="s">
        <v>3256</v>
      </c>
      <c r="O322" s="7" t="s">
        <v>53</v>
      </c>
      <c r="P322" s="8" t="s">
        <v>54</v>
      </c>
      <c r="Q322" s="8" t="s">
        <v>128</v>
      </c>
      <c r="R322" s="8" t="s">
        <v>3257</v>
      </c>
      <c r="S322" s="8" t="s">
        <v>57</v>
      </c>
      <c r="T322" s="8" t="s">
        <v>2617</v>
      </c>
      <c r="U322" s="8" t="s">
        <v>3203</v>
      </c>
      <c r="V322" s="8" t="s">
        <v>2779</v>
      </c>
      <c r="W322" s="8" t="s">
        <v>61</v>
      </c>
      <c r="X322" s="8">
        <v>240</v>
      </c>
      <c r="Y322" s="8" t="s">
        <v>1386</v>
      </c>
      <c r="Z322" s="8" t="s">
        <v>3258</v>
      </c>
      <c r="AA322" s="8" t="s">
        <v>866</v>
      </c>
      <c r="AB322" s="8" t="s">
        <v>966</v>
      </c>
      <c r="AC322" s="8" t="s">
        <v>93</v>
      </c>
      <c r="AD322" s="8" t="s">
        <v>3255</v>
      </c>
      <c r="AE322" s="8">
        <v>2023</v>
      </c>
      <c r="AF322" s="8" t="s">
        <v>3259</v>
      </c>
      <c r="AG322" s="8" t="s">
        <v>1374</v>
      </c>
      <c r="AH322" s="8" t="s">
        <v>3260</v>
      </c>
      <c r="AI322" s="8" t="s">
        <v>3261</v>
      </c>
      <c r="AJ322" s="8">
        <v>1210</v>
      </c>
      <c r="AK322" s="8" t="s">
        <v>3262</v>
      </c>
      <c r="AL322" s="8" t="s">
        <v>72</v>
      </c>
      <c r="AM322" s="1">
        <f>G322*K322</f>
        <v>0</v>
      </c>
    </row>
    <row r="323" spans="1:39" ht="24.95" customHeight="1">
      <c r="A323" s="23" t="s">
        <v>17</v>
      </c>
      <c r="B323" s="18"/>
      <c r="C323" s="27">
        <v>37176</v>
      </c>
      <c r="D323" s="19">
        <v>0</v>
      </c>
      <c r="E323" s="19">
        <v>0</v>
      </c>
      <c r="F323" s="7" t="s">
        <v>3267</v>
      </c>
      <c r="G323" s="7">
        <v>591.77</v>
      </c>
      <c r="H323" s="8">
        <v>10</v>
      </c>
      <c r="I323" s="8"/>
      <c r="J323" s="8">
        <v>5</v>
      </c>
      <c r="K323" s="32"/>
      <c r="L323" s="8"/>
      <c r="M323" s="8">
        <v>1</v>
      </c>
      <c r="N323" s="8" t="s">
        <v>3256</v>
      </c>
      <c r="O323" s="7" t="s">
        <v>53</v>
      </c>
      <c r="P323" s="8" t="s">
        <v>54</v>
      </c>
      <c r="Q323" s="8" t="s">
        <v>128</v>
      </c>
      <c r="R323" s="8" t="s">
        <v>3257</v>
      </c>
      <c r="S323" s="8" t="s">
        <v>57</v>
      </c>
      <c r="T323" s="8" t="s">
        <v>2617</v>
      </c>
      <c r="U323" s="8" t="s">
        <v>3203</v>
      </c>
      <c r="V323" s="8" t="s">
        <v>2894</v>
      </c>
      <c r="W323" s="8" t="s">
        <v>61</v>
      </c>
      <c r="X323" s="8">
        <v>240</v>
      </c>
      <c r="Y323" s="8" t="s">
        <v>1386</v>
      </c>
      <c r="Z323" s="8" t="s">
        <v>3268</v>
      </c>
      <c r="AA323" s="8" t="s">
        <v>866</v>
      </c>
      <c r="AB323" s="8" t="s">
        <v>966</v>
      </c>
      <c r="AC323" s="8" t="s">
        <v>93</v>
      </c>
      <c r="AD323" s="8" t="s">
        <v>3267</v>
      </c>
      <c r="AE323" s="8">
        <v>2022</v>
      </c>
      <c r="AF323" s="8" t="s">
        <v>3259</v>
      </c>
      <c r="AG323" s="8" t="s">
        <v>1374</v>
      </c>
      <c r="AH323" s="8" t="s">
        <v>3269</v>
      </c>
      <c r="AI323" s="8" t="s">
        <v>3270</v>
      </c>
      <c r="AJ323" s="8">
        <v>1210</v>
      </c>
      <c r="AK323" s="8" t="s">
        <v>3262</v>
      </c>
      <c r="AL323" s="8" t="s">
        <v>72</v>
      </c>
      <c r="AM323" s="1">
        <f>G323*K323</f>
        <v>0</v>
      </c>
    </row>
    <row r="324" spans="1:39" ht="24.95" customHeight="1">
      <c r="A324" s="23" t="s">
        <v>17</v>
      </c>
      <c r="B324" s="18"/>
      <c r="C324" s="27">
        <v>37272</v>
      </c>
      <c r="D324" s="19">
        <v>0</v>
      </c>
      <c r="E324" s="19">
        <v>0</v>
      </c>
      <c r="F324" s="7" t="s">
        <v>3336</v>
      </c>
      <c r="G324" s="7">
        <v>691.54</v>
      </c>
      <c r="H324" s="8">
        <v>10</v>
      </c>
      <c r="I324" s="8"/>
      <c r="J324" s="8">
        <v>8</v>
      </c>
      <c r="K324" s="32"/>
      <c r="L324" s="8"/>
      <c r="M324" s="8">
        <v>1</v>
      </c>
      <c r="N324" s="8" t="s">
        <v>3337</v>
      </c>
      <c r="O324" s="7" t="s">
        <v>53</v>
      </c>
      <c r="P324" s="8" t="s">
        <v>54</v>
      </c>
      <c r="Q324" s="8" t="s">
        <v>79</v>
      </c>
      <c r="R324" s="8" t="s">
        <v>274</v>
      </c>
      <c r="S324" s="8" t="s">
        <v>3330</v>
      </c>
      <c r="T324" s="8" t="s">
        <v>2617</v>
      </c>
      <c r="U324" s="8" t="s">
        <v>3280</v>
      </c>
      <c r="V324" s="8" t="s">
        <v>3280</v>
      </c>
      <c r="W324" s="8" t="s">
        <v>61</v>
      </c>
      <c r="X324" s="8">
        <v>176</v>
      </c>
      <c r="Y324" s="8" t="s">
        <v>864</v>
      </c>
      <c r="Z324" s="8" t="s">
        <v>3305</v>
      </c>
      <c r="AA324" s="8" t="s">
        <v>657</v>
      </c>
      <c r="AB324" s="8" t="s">
        <v>65</v>
      </c>
      <c r="AC324" s="8" t="s">
        <v>93</v>
      </c>
      <c r="AD324" s="8" t="s">
        <v>3336</v>
      </c>
      <c r="AE324" s="8">
        <v>2022</v>
      </c>
      <c r="AF324" s="8" t="s">
        <v>3338</v>
      </c>
      <c r="AG324" s="8" t="s">
        <v>513</v>
      </c>
      <c r="AH324" s="8" t="s">
        <v>3339</v>
      </c>
      <c r="AI324" s="8" t="s">
        <v>3340</v>
      </c>
      <c r="AJ324" s="8">
        <v>680</v>
      </c>
      <c r="AK324" s="8" t="s">
        <v>3341</v>
      </c>
      <c r="AL324" s="8" t="s">
        <v>72</v>
      </c>
      <c r="AM324" s="1">
        <f>G324*K324</f>
        <v>0</v>
      </c>
    </row>
    <row r="325" spans="1:39" ht="24.95" customHeight="1">
      <c r="A325" s="23" t="s">
        <v>17</v>
      </c>
      <c r="B325" s="18"/>
      <c r="C325" s="27">
        <v>32629</v>
      </c>
      <c r="D325" s="19">
        <v>0</v>
      </c>
      <c r="E325" s="19">
        <v>0</v>
      </c>
      <c r="F325" s="7" t="s">
        <v>4056</v>
      </c>
      <c r="G325" s="7">
        <v>422.3</v>
      </c>
      <c r="H325" s="8">
        <v>10</v>
      </c>
      <c r="I325" s="8"/>
      <c r="J325" s="8">
        <v>10</v>
      </c>
      <c r="K325" s="32"/>
      <c r="L325" s="8"/>
      <c r="M325" s="8">
        <v>1</v>
      </c>
      <c r="N325" s="8" t="s">
        <v>4057</v>
      </c>
      <c r="O325" s="7" t="s">
        <v>53</v>
      </c>
      <c r="P325" s="8" t="s">
        <v>54</v>
      </c>
      <c r="Q325" s="8" t="s">
        <v>79</v>
      </c>
      <c r="R325" s="8" t="s">
        <v>4058</v>
      </c>
      <c r="S325" s="8" t="s">
        <v>3330</v>
      </c>
      <c r="T325" s="8" t="s">
        <v>3737</v>
      </c>
      <c r="U325" s="8" t="s">
        <v>3738</v>
      </c>
      <c r="V325" s="8" t="s">
        <v>4059</v>
      </c>
      <c r="W325" s="8" t="s">
        <v>61</v>
      </c>
      <c r="X325" s="8">
        <v>160</v>
      </c>
      <c r="Y325" s="8" t="s">
        <v>864</v>
      </c>
      <c r="Z325" s="8" t="s">
        <v>4060</v>
      </c>
      <c r="AA325" s="8" t="s">
        <v>411</v>
      </c>
      <c r="AB325" s="8" t="s">
        <v>65</v>
      </c>
      <c r="AC325" s="8" t="s">
        <v>66</v>
      </c>
      <c r="AD325" s="8" t="s">
        <v>4056</v>
      </c>
      <c r="AE325" s="8">
        <v>2020</v>
      </c>
      <c r="AF325" s="8" t="s">
        <v>4061</v>
      </c>
      <c r="AG325" s="8" t="s">
        <v>261</v>
      </c>
      <c r="AH325" s="8" t="s">
        <v>4062</v>
      </c>
      <c r="AI325" s="8" t="s">
        <v>4063</v>
      </c>
      <c r="AJ325" s="8">
        <v>480</v>
      </c>
      <c r="AK325" s="8" t="s">
        <v>2148</v>
      </c>
      <c r="AL325" s="8" t="s">
        <v>72</v>
      </c>
      <c r="AM325" s="1">
        <f>G325*K325</f>
        <v>0</v>
      </c>
    </row>
    <row r="326" spans="1:39" ht="24.95" customHeight="1">
      <c r="A326" s="23" t="s">
        <v>17</v>
      </c>
      <c r="B326" s="18"/>
      <c r="C326" s="27">
        <v>37258</v>
      </c>
      <c r="D326" s="19">
        <v>0</v>
      </c>
      <c r="E326" s="19">
        <v>0</v>
      </c>
      <c r="F326" s="7" t="s">
        <v>2663</v>
      </c>
      <c r="G326" s="7">
        <v>699.23</v>
      </c>
      <c r="H326" s="8">
        <v>10</v>
      </c>
      <c r="I326" s="8"/>
      <c r="J326" s="8">
        <v>6</v>
      </c>
      <c r="K326" s="32"/>
      <c r="L326" s="8"/>
      <c r="M326" s="8">
        <v>1</v>
      </c>
      <c r="N326" s="8" t="s">
        <v>2664</v>
      </c>
      <c r="O326" s="7" t="s">
        <v>53</v>
      </c>
      <c r="P326" s="8" t="s">
        <v>54</v>
      </c>
      <c r="Q326" s="8" t="s">
        <v>2481</v>
      </c>
      <c r="R326" s="8" t="s">
        <v>2639</v>
      </c>
      <c r="S326" s="8" t="s">
        <v>57</v>
      </c>
      <c r="T326" s="8" t="s">
        <v>2640</v>
      </c>
      <c r="U326" s="8" t="s">
        <v>2641</v>
      </c>
      <c r="V326" s="8" t="s">
        <v>2642</v>
      </c>
      <c r="W326" s="8" t="s">
        <v>61</v>
      </c>
      <c r="X326" s="8">
        <v>208</v>
      </c>
      <c r="Y326" s="8" t="s">
        <v>2643</v>
      </c>
      <c r="Z326" s="8" t="s">
        <v>2665</v>
      </c>
      <c r="AA326" s="8" t="s">
        <v>2657</v>
      </c>
      <c r="AB326" s="8" t="s">
        <v>65</v>
      </c>
      <c r="AC326" s="8" t="s">
        <v>93</v>
      </c>
      <c r="AD326" s="8" t="s">
        <v>2663</v>
      </c>
      <c r="AE326" s="8">
        <v>2019</v>
      </c>
      <c r="AF326" s="8" t="s">
        <v>2658</v>
      </c>
      <c r="AG326" s="8" t="s">
        <v>2659</v>
      </c>
      <c r="AH326" s="8" t="s">
        <v>2666</v>
      </c>
      <c r="AI326" s="8" t="s">
        <v>2667</v>
      </c>
      <c r="AJ326" s="8">
        <v>760</v>
      </c>
      <c r="AK326" s="8" t="s">
        <v>2668</v>
      </c>
      <c r="AL326" s="8" t="s">
        <v>72</v>
      </c>
      <c r="AM326" s="1">
        <f>G326*K326</f>
        <v>0</v>
      </c>
    </row>
    <row r="327" spans="1:39" ht="24.95" customHeight="1">
      <c r="A327" s="23" t="s">
        <v>17</v>
      </c>
      <c r="B327" s="18"/>
      <c r="C327" s="27">
        <v>37260</v>
      </c>
      <c r="D327" s="19">
        <v>0</v>
      </c>
      <c r="E327" s="19">
        <v>0</v>
      </c>
      <c r="F327" s="7" t="s">
        <v>2654</v>
      </c>
      <c r="G327" s="7">
        <v>699.23</v>
      </c>
      <c r="H327" s="8">
        <v>10</v>
      </c>
      <c r="I327" s="8"/>
      <c r="J327" s="8">
        <v>6</v>
      </c>
      <c r="K327" s="32"/>
      <c r="L327" s="8"/>
      <c r="M327" s="8">
        <v>1</v>
      </c>
      <c r="N327" s="8" t="s">
        <v>2655</v>
      </c>
      <c r="O327" s="7" t="s">
        <v>53</v>
      </c>
      <c r="P327" s="8" t="s">
        <v>54</v>
      </c>
      <c r="Q327" s="8" t="s">
        <v>2481</v>
      </c>
      <c r="R327" s="8" t="s">
        <v>2639</v>
      </c>
      <c r="S327" s="8" t="s">
        <v>57</v>
      </c>
      <c r="T327" s="8" t="s">
        <v>2640</v>
      </c>
      <c r="U327" s="8" t="s">
        <v>2641</v>
      </c>
      <c r="V327" s="8" t="s">
        <v>2642</v>
      </c>
      <c r="W327" s="8" t="s">
        <v>61</v>
      </c>
      <c r="X327" s="8">
        <v>208</v>
      </c>
      <c r="Y327" s="8" t="s">
        <v>2643</v>
      </c>
      <c r="Z327" s="8" t="s">
        <v>2656</v>
      </c>
      <c r="AA327" s="8" t="s">
        <v>2657</v>
      </c>
      <c r="AB327" s="8" t="s">
        <v>966</v>
      </c>
      <c r="AC327" s="8" t="s">
        <v>93</v>
      </c>
      <c r="AD327" s="8" t="s">
        <v>2654</v>
      </c>
      <c r="AE327" s="8">
        <v>2020</v>
      </c>
      <c r="AF327" s="8" t="s">
        <v>2658</v>
      </c>
      <c r="AG327" s="8" t="s">
        <v>2659</v>
      </c>
      <c r="AH327" s="8" t="s">
        <v>2660</v>
      </c>
      <c r="AI327" s="8" t="s">
        <v>2661</v>
      </c>
      <c r="AJ327" s="8">
        <v>763</v>
      </c>
      <c r="AK327" s="8" t="s">
        <v>2662</v>
      </c>
      <c r="AL327" s="8" t="s">
        <v>72</v>
      </c>
      <c r="AM327" s="1">
        <f>G327*K327</f>
        <v>0</v>
      </c>
    </row>
    <row r="328" spans="1:39" ht="24.95" customHeight="1">
      <c r="A328" s="23" t="s">
        <v>17</v>
      </c>
      <c r="B328" s="18"/>
      <c r="C328" s="27">
        <v>37262</v>
      </c>
      <c r="D328" s="19">
        <v>0</v>
      </c>
      <c r="E328" s="19">
        <v>0</v>
      </c>
      <c r="F328" s="7" t="s">
        <v>2683</v>
      </c>
      <c r="G328" s="7">
        <v>699.23</v>
      </c>
      <c r="H328" s="8">
        <v>10</v>
      </c>
      <c r="I328" s="8"/>
      <c r="J328" s="8">
        <v>7</v>
      </c>
      <c r="K328" s="32"/>
      <c r="L328" s="8"/>
      <c r="M328" s="8">
        <v>1</v>
      </c>
      <c r="N328" s="8" t="s">
        <v>2684</v>
      </c>
      <c r="O328" s="7" t="s">
        <v>53</v>
      </c>
      <c r="P328" s="8" t="s">
        <v>54</v>
      </c>
      <c r="Q328" s="8" t="s">
        <v>2481</v>
      </c>
      <c r="R328" s="8" t="s">
        <v>2639</v>
      </c>
      <c r="S328" s="8" t="s">
        <v>57</v>
      </c>
      <c r="T328" s="8" t="s">
        <v>2640</v>
      </c>
      <c r="U328" s="8" t="s">
        <v>2641</v>
      </c>
      <c r="V328" s="8" t="s">
        <v>2642</v>
      </c>
      <c r="W328" s="8" t="s">
        <v>61</v>
      </c>
      <c r="X328" s="8">
        <v>208</v>
      </c>
      <c r="Y328" s="8" t="s">
        <v>2643</v>
      </c>
      <c r="Z328" s="8" t="s">
        <v>2685</v>
      </c>
      <c r="AA328" s="8" t="s">
        <v>1078</v>
      </c>
      <c r="AB328" s="8" t="s">
        <v>966</v>
      </c>
      <c r="AC328" s="8" t="s">
        <v>93</v>
      </c>
      <c r="AD328" s="8" t="s">
        <v>2683</v>
      </c>
      <c r="AE328" s="8">
        <v>2020</v>
      </c>
      <c r="AF328" s="8" t="s">
        <v>1915</v>
      </c>
      <c r="AG328" s="8" t="s">
        <v>1916</v>
      </c>
      <c r="AH328" s="8" t="s">
        <v>2686</v>
      </c>
      <c r="AI328" s="8" t="s">
        <v>2687</v>
      </c>
      <c r="AJ328" s="8">
        <v>650</v>
      </c>
      <c r="AK328" s="8" t="s">
        <v>2682</v>
      </c>
      <c r="AL328" s="8" t="s">
        <v>72</v>
      </c>
      <c r="AM328" s="1">
        <f>G328*K328</f>
        <v>0</v>
      </c>
    </row>
    <row r="329" spans="1:39" ht="24.95" customHeight="1">
      <c r="A329" s="23" t="s">
        <v>17</v>
      </c>
      <c r="B329" s="18"/>
      <c r="C329" s="27">
        <v>37733</v>
      </c>
      <c r="D329" s="19">
        <v>0</v>
      </c>
      <c r="E329" s="19">
        <v>0</v>
      </c>
      <c r="F329" s="7" t="s">
        <v>4515</v>
      </c>
      <c r="G329" s="7">
        <v>153.08000000000001</v>
      </c>
      <c r="H329" s="8">
        <v>10</v>
      </c>
      <c r="I329" s="8"/>
      <c r="J329" s="8">
        <v>40</v>
      </c>
      <c r="K329" s="32"/>
      <c r="L329" s="8"/>
      <c r="M329" s="8">
        <v>1</v>
      </c>
      <c r="N329" s="8" t="s">
        <v>4516</v>
      </c>
      <c r="O329" s="7" t="s">
        <v>53</v>
      </c>
      <c r="P329" s="8" t="s">
        <v>54</v>
      </c>
      <c r="Q329" s="8" t="s">
        <v>1052</v>
      </c>
      <c r="R329" s="8" t="s">
        <v>4510</v>
      </c>
      <c r="S329" s="8" t="s">
        <v>57</v>
      </c>
      <c r="T329" s="8" t="s">
        <v>4332</v>
      </c>
      <c r="U329" s="8" t="s">
        <v>4333</v>
      </c>
      <c r="V329" s="8" t="s">
        <v>4501</v>
      </c>
      <c r="W329" s="8" t="s">
        <v>249</v>
      </c>
      <c r="X329" s="8">
        <v>8</v>
      </c>
      <c r="Y329" s="8" t="s">
        <v>2720</v>
      </c>
      <c r="Z329" s="8" t="s">
        <v>4437</v>
      </c>
      <c r="AA329" s="8" t="s">
        <v>3741</v>
      </c>
      <c r="AB329" s="8" t="s">
        <v>1614</v>
      </c>
      <c r="AC329" s="8" t="s">
        <v>66</v>
      </c>
      <c r="AD329" s="8" t="s">
        <v>4515</v>
      </c>
      <c r="AE329" s="8">
        <v>2024</v>
      </c>
      <c r="AF329" s="8" t="s">
        <v>4517</v>
      </c>
      <c r="AG329" s="8" t="s">
        <v>4429</v>
      </c>
      <c r="AH329" s="8" t="s">
        <v>4518</v>
      </c>
      <c r="AI329" s="8" t="s">
        <v>4519</v>
      </c>
      <c r="AJ329" s="8">
        <v>60</v>
      </c>
      <c r="AK329" s="8" t="s">
        <v>4520</v>
      </c>
      <c r="AL329" s="8" t="s">
        <v>2219</v>
      </c>
      <c r="AM329" s="1">
        <f>G329*K329</f>
        <v>0</v>
      </c>
    </row>
    <row r="330" spans="1:39" ht="24.95" customHeight="1">
      <c r="A330" s="23" t="s">
        <v>17</v>
      </c>
      <c r="B330" s="18"/>
      <c r="C330" s="27">
        <v>37604</v>
      </c>
      <c r="D330" s="19">
        <v>0</v>
      </c>
      <c r="E330" s="19">
        <v>0</v>
      </c>
      <c r="F330" s="7" t="s">
        <v>2245</v>
      </c>
      <c r="G330" s="7">
        <v>306.92</v>
      </c>
      <c r="H330" s="8">
        <v>10</v>
      </c>
      <c r="I330" s="8"/>
      <c r="J330" s="8">
        <v>33</v>
      </c>
      <c r="K330" s="32"/>
      <c r="L330" s="8"/>
      <c r="M330" s="8">
        <v>1</v>
      </c>
      <c r="N330" s="8" t="s">
        <v>2246</v>
      </c>
      <c r="O330" s="7" t="s">
        <v>53</v>
      </c>
      <c r="P330" s="8" t="s">
        <v>54</v>
      </c>
      <c r="Q330" s="8" t="s">
        <v>136</v>
      </c>
      <c r="R330" s="8" t="s">
        <v>2247</v>
      </c>
      <c r="S330" s="8" t="s">
        <v>57</v>
      </c>
      <c r="T330" s="8" t="s">
        <v>2198</v>
      </c>
      <c r="U330" s="8" t="s">
        <v>89</v>
      </c>
      <c r="V330" s="8" t="s">
        <v>2248</v>
      </c>
      <c r="W330" s="8" t="s">
        <v>1614</v>
      </c>
      <c r="X330" s="8">
        <v>12</v>
      </c>
      <c r="Y330" s="8" t="s">
        <v>2249</v>
      </c>
      <c r="Z330" s="8" t="s">
        <v>1032</v>
      </c>
      <c r="AA330" s="8" t="s">
        <v>2250</v>
      </c>
      <c r="AB330" s="8" t="s">
        <v>1614</v>
      </c>
      <c r="AC330" s="8" t="s">
        <v>93</v>
      </c>
      <c r="AD330" s="8" t="s">
        <v>2251</v>
      </c>
      <c r="AE330" s="8">
        <v>2020</v>
      </c>
      <c r="AF330" s="8" t="s">
        <v>2252</v>
      </c>
      <c r="AG330" s="8" t="s">
        <v>2253</v>
      </c>
      <c r="AH330" s="8" t="s">
        <v>2254</v>
      </c>
      <c r="AI330" s="8" t="s">
        <v>2255</v>
      </c>
      <c r="AJ330" s="8">
        <v>309</v>
      </c>
      <c r="AK330" s="8" t="s">
        <v>2256</v>
      </c>
      <c r="AL330" s="8" t="s">
        <v>72</v>
      </c>
      <c r="AM330" s="1">
        <f>G330*K330</f>
        <v>0</v>
      </c>
    </row>
    <row r="331" spans="1:39" ht="24.95" customHeight="1">
      <c r="A331" s="23" t="s">
        <v>17</v>
      </c>
      <c r="B331" s="18"/>
      <c r="C331" s="27">
        <v>37941</v>
      </c>
      <c r="D331" s="19">
        <v>0</v>
      </c>
      <c r="E331" s="19">
        <v>0</v>
      </c>
      <c r="F331" s="7" t="s">
        <v>4128</v>
      </c>
      <c r="G331" s="7">
        <v>214.61</v>
      </c>
      <c r="H331" s="8">
        <v>10</v>
      </c>
      <c r="I331" s="8"/>
      <c r="J331" s="8">
        <v>20</v>
      </c>
      <c r="K331" s="32"/>
      <c r="L331" s="8"/>
      <c r="M331" s="8">
        <v>1</v>
      </c>
      <c r="N331" s="8" t="s">
        <v>4129</v>
      </c>
      <c r="O331" s="7" t="s">
        <v>53</v>
      </c>
      <c r="P331" s="8" t="s">
        <v>54</v>
      </c>
      <c r="Q331" s="8" t="s">
        <v>79</v>
      </c>
      <c r="R331" s="8" t="s">
        <v>4124</v>
      </c>
      <c r="S331" s="8" t="s">
        <v>3330</v>
      </c>
      <c r="T331" s="8" t="s">
        <v>3737</v>
      </c>
      <c r="U331" s="8" t="s">
        <v>3975</v>
      </c>
      <c r="V331" s="8" t="s">
        <v>3908</v>
      </c>
      <c r="W331" s="8" t="s">
        <v>3810</v>
      </c>
      <c r="X331" s="8">
        <v>136</v>
      </c>
      <c r="Y331" s="8" t="s">
        <v>1386</v>
      </c>
      <c r="Z331" s="8" t="s">
        <v>3823</v>
      </c>
      <c r="AA331" s="8" t="s">
        <v>102</v>
      </c>
      <c r="AB331" s="8" t="s">
        <v>65</v>
      </c>
      <c r="AC331" s="8" t="s">
        <v>66</v>
      </c>
      <c r="AD331" s="8" t="s">
        <v>4128</v>
      </c>
      <c r="AE331" s="8">
        <v>2022</v>
      </c>
      <c r="AF331" s="8" t="s">
        <v>3888</v>
      </c>
      <c r="AG331" s="8" t="s">
        <v>261</v>
      </c>
      <c r="AH331" s="8" t="s">
        <v>4130</v>
      </c>
      <c r="AI331" s="8" t="s">
        <v>4131</v>
      </c>
      <c r="AJ331" s="8">
        <v>300</v>
      </c>
      <c r="AK331" s="8" t="s">
        <v>3998</v>
      </c>
      <c r="AL331" s="8" t="s">
        <v>72</v>
      </c>
      <c r="AM331" s="1">
        <f>G331*K331</f>
        <v>0</v>
      </c>
    </row>
    <row r="332" spans="1:39" ht="24.95" customHeight="1">
      <c r="A332" s="23" t="s">
        <v>17</v>
      </c>
      <c r="B332" s="18"/>
      <c r="C332" s="27">
        <v>37857</v>
      </c>
      <c r="D332" s="19">
        <v>0</v>
      </c>
      <c r="E332" s="19">
        <v>0</v>
      </c>
      <c r="F332" s="7" t="s">
        <v>758</v>
      </c>
      <c r="G332" s="7">
        <v>230</v>
      </c>
      <c r="H332" s="8">
        <v>10</v>
      </c>
      <c r="I332" s="8"/>
      <c r="J332" s="8">
        <v>18</v>
      </c>
      <c r="K332" s="32"/>
      <c r="L332" s="8"/>
      <c r="M332" s="8">
        <v>1</v>
      </c>
      <c r="N332" s="8" t="s">
        <v>759</v>
      </c>
      <c r="O332" s="7" t="s">
        <v>53</v>
      </c>
      <c r="P332" s="8" t="s">
        <v>54</v>
      </c>
      <c r="Q332" s="8" t="s">
        <v>55</v>
      </c>
      <c r="R332" s="8" t="s">
        <v>655</v>
      </c>
      <c r="S332" s="8" t="s">
        <v>57</v>
      </c>
      <c r="T332" s="8" t="s">
        <v>58</v>
      </c>
      <c r="U332" s="8" t="s">
        <v>59</v>
      </c>
      <c r="V332" s="8" t="s">
        <v>60</v>
      </c>
      <c r="W332" s="8" t="s">
        <v>61</v>
      </c>
      <c r="X332" s="8">
        <v>304</v>
      </c>
      <c r="Y332" s="8" t="s">
        <v>656</v>
      </c>
      <c r="Z332" s="8" t="s">
        <v>760</v>
      </c>
      <c r="AA332" s="8" t="s">
        <v>411</v>
      </c>
      <c r="AB332" s="8" t="s">
        <v>65</v>
      </c>
      <c r="AC332" s="8" t="s">
        <v>66</v>
      </c>
      <c r="AD332" s="8" t="s">
        <v>758</v>
      </c>
      <c r="AE332" s="8">
        <v>2020</v>
      </c>
      <c r="AF332" s="8" t="s">
        <v>723</v>
      </c>
      <c r="AG332" s="8" t="s">
        <v>724</v>
      </c>
      <c r="AH332" s="8" t="s">
        <v>761</v>
      </c>
      <c r="AI332" s="8" t="s">
        <v>762</v>
      </c>
      <c r="AJ332" s="8">
        <v>287</v>
      </c>
      <c r="AK332" s="8" t="s">
        <v>763</v>
      </c>
      <c r="AL332" s="8" t="s">
        <v>72</v>
      </c>
      <c r="AM332" s="1">
        <f>G332*K332</f>
        <v>0</v>
      </c>
    </row>
    <row r="333" spans="1:39" ht="24.95" customHeight="1">
      <c r="A333" s="23" t="s">
        <v>17</v>
      </c>
      <c r="B333" s="18"/>
      <c r="C333" s="27">
        <v>37858</v>
      </c>
      <c r="D333" s="19">
        <v>0</v>
      </c>
      <c r="E333" s="19">
        <v>0</v>
      </c>
      <c r="F333" s="7" t="s">
        <v>682</v>
      </c>
      <c r="G333" s="7">
        <v>268.45999999999998</v>
      </c>
      <c r="H333" s="8">
        <v>10</v>
      </c>
      <c r="I333" s="8"/>
      <c r="J333" s="8">
        <v>10</v>
      </c>
      <c r="K333" s="32"/>
      <c r="L333" s="8"/>
      <c r="M333" s="8">
        <v>1</v>
      </c>
      <c r="N333" s="8" t="s">
        <v>683</v>
      </c>
      <c r="O333" s="7" t="s">
        <v>53</v>
      </c>
      <c r="P333" s="8" t="s">
        <v>54</v>
      </c>
      <c r="Q333" s="8" t="s">
        <v>55</v>
      </c>
      <c r="R333" s="8" t="s">
        <v>655</v>
      </c>
      <c r="S333" s="8" t="s">
        <v>57</v>
      </c>
      <c r="T333" s="8" t="s">
        <v>58</v>
      </c>
      <c r="U333" s="8" t="s">
        <v>59</v>
      </c>
      <c r="V333" s="8" t="s">
        <v>90</v>
      </c>
      <c r="W333" s="8" t="s">
        <v>61</v>
      </c>
      <c r="X333" s="8">
        <v>256</v>
      </c>
      <c r="Y333" s="8" t="s">
        <v>656</v>
      </c>
      <c r="Z333" s="8" t="s">
        <v>353</v>
      </c>
      <c r="AA333" s="8" t="s">
        <v>102</v>
      </c>
      <c r="AB333" s="8" t="s">
        <v>65</v>
      </c>
      <c r="AC333" s="8" t="s">
        <v>66</v>
      </c>
      <c r="AD333" s="8" t="s">
        <v>682</v>
      </c>
      <c r="AE333" s="8">
        <v>2022</v>
      </c>
      <c r="AF333" s="8" t="s">
        <v>377</v>
      </c>
      <c r="AG333" s="8" t="s">
        <v>378</v>
      </c>
      <c r="AH333" s="8" t="s">
        <v>684</v>
      </c>
      <c r="AI333" s="8" t="s">
        <v>685</v>
      </c>
      <c r="AJ333" s="8">
        <v>300</v>
      </c>
      <c r="AK333" s="8" t="s">
        <v>686</v>
      </c>
      <c r="AL333" s="8" t="s">
        <v>72</v>
      </c>
      <c r="AM333" s="1">
        <f>G333*K333</f>
        <v>0</v>
      </c>
    </row>
    <row r="334" spans="1:39" ht="24.95" customHeight="1">
      <c r="A334" s="23" t="s">
        <v>17</v>
      </c>
      <c r="B334" s="18"/>
      <c r="C334" s="27">
        <v>37866</v>
      </c>
      <c r="D334" s="19">
        <v>0</v>
      </c>
      <c r="E334" s="19">
        <v>0</v>
      </c>
      <c r="F334" s="7" t="s">
        <v>720</v>
      </c>
      <c r="G334" s="7">
        <v>230</v>
      </c>
      <c r="H334" s="8">
        <v>10</v>
      </c>
      <c r="I334" s="8"/>
      <c r="J334" s="8">
        <v>12</v>
      </c>
      <c r="K334" s="32"/>
      <c r="L334" s="8"/>
      <c r="M334" s="8">
        <v>1</v>
      </c>
      <c r="N334" s="8" t="s">
        <v>721</v>
      </c>
      <c r="O334" s="7" t="s">
        <v>53</v>
      </c>
      <c r="P334" s="8" t="s">
        <v>54</v>
      </c>
      <c r="Q334" s="8" t="s">
        <v>55</v>
      </c>
      <c r="R334" s="8" t="s">
        <v>655</v>
      </c>
      <c r="S334" s="8" t="s">
        <v>57</v>
      </c>
      <c r="T334" s="8" t="s">
        <v>58</v>
      </c>
      <c r="U334" s="8" t="s">
        <v>59</v>
      </c>
      <c r="V334" s="8" t="s">
        <v>90</v>
      </c>
      <c r="W334" s="8" t="s">
        <v>61</v>
      </c>
      <c r="X334" s="8">
        <v>448</v>
      </c>
      <c r="Y334" s="8" t="s">
        <v>656</v>
      </c>
      <c r="Z334" s="8" t="s">
        <v>722</v>
      </c>
      <c r="AA334" s="8" t="s">
        <v>411</v>
      </c>
      <c r="AB334" s="8" t="s">
        <v>65</v>
      </c>
      <c r="AC334" s="8" t="s">
        <v>66</v>
      </c>
      <c r="AD334" s="8" t="s">
        <v>720</v>
      </c>
      <c r="AE334" s="8">
        <v>2020</v>
      </c>
      <c r="AF334" s="8" t="s">
        <v>723</v>
      </c>
      <c r="AG334" s="8" t="s">
        <v>724</v>
      </c>
      <c r="AH334" s="8" t="s">
        <v>725</v>
      </c>
      <c r="AI334" s="8" t="s">
        <v>726</v>
      </c>
      <c r="AJ334" s="8">
        <v>390</v>
      </c>
      <c r="AK334" s="8" t="s">
        <v>727</v>
      </c>
      <c r="AL334" s="8" t="s">
        <v>72</v>
      </c>
      <c r="AM334" s="1">
        <f>G334*K334</f>
        <v>0</v>
      </c>
    </row>
    <row r="335" spans="1:39" ht="24.95" customHeight="1">
      <c r="A335" s="23" t="s">
        <v>17</v>
      </c>
      <c r="B335" s="18"/>
      <c r="C335" s="27">
        <v>38049</v>
      </c>
      <c r="D335" s="19">
        <v>0</v>
      </c>
      <c r="E335" s="19">
        <v>0</v>
      </c>
      <c r="F335" s="7" t="s">
        <v>2669</v>
      </c>
      <c r="G335" s="7">
        <v>699.23</v>
      </c>
      <c r="H335" s="8">
        <v>10</v>
      </c>
      <c r="I335" s="8"/>
      <c r="J335" s="8">
        <v>7</v>
      </c>
      <c r="K335" s="32"/>
      <c r="L335" s="8"/>
      <c r="M335" s="8">
        <v>1</v>
      </c>
      <c r="N335" s="8" t="s">
        <v>2670</v>
      </c>
      <c r="O335" s="7" t="s">
        <v>53</v>
      </c>
      <c r="P335" s="8" t="s">
        <v>54</v>
      </c>
      <c r="Q335" s="8" t="s">
        <v>2481</v>
      </c>
      <c r="R335" s="8" t="s">
        <v>2639</v>
      </c>
      <c r="S335" s="8" t="s">
        <v>57</v>
      </c>
      <c r="T335" s="8" t="s">
        <v>2640</v>
      </c>
      <c r="U335" s="8" t="s">
        <v>2641</v>
      </c>
      <c r="V335" s="8" t="s">
        <v>2642</v>
      </c>
      <c r="W335" s="8" t="s">
        <v>61</v>
      </c>
      <c r="X335" s="8">
        <v>208</v>
      </c>
      <c r="Y335" s="8" t="s">
        <v>2671</v>
      </c>
      <c r="Z335" s="8" t="s">
        <v>2672</v>
      </c>
      <c r="AA335" s="8" t="s">
        <v>1078</v>
      </c>
      <c r="AB335" s="8" t="s">
        <v>966</v>
      </c>
      <c r="AC335" s="8" t="s">
        <v>93</v>
      </c>
      <c r="AD335" s="8" t="s">
        <v>2669</v>
      </c>
      <c r="AE335" s="8">
        <v>2020</v>
      </c>
      <c r="AF335" s="8" t="s">
        <v>1915</v>
      </c>
      <c r="AG335" s="8" t="s">
        <v>1916</v>
      </c>
      <c r="AH335" s="8" t="s">
        <v>2673</v>
      </c>
      <c r="AI335" s="8" t="s">
        <v>2674</v>
      </c>
      <c r="AJ335" s="8">
        <v>650</v>
      </c>
      <c r="AK335" s="8" t="s">
        <v>2675</v>
      </c>
      <c r="AL335" s="8" t="s">
        <v>72</v>
      </c>
      <c r="AM335" s="1">
        <f>G335*K335</f>
        <v>0</v>
      </c>
    </row>
    <row r="336" spans="1:39" ht="24.95" customHeight="1">
      <c r="A336" s="23" t="s">
        <v>17</v>
      </c>
      <c r="B336" s="18"/>
      <c r="C336" s="27">
        <v>38035</v>
      </c>
      <c r="D336" s="19">
        <v>0</v>
      </c>
      <c r="E336" s="19">
        <v>0</v>
      </c>
      <c r="F336" s="7" t="s">
        <v>3759</v>
      </c>
      <c r="G336" s="7">
        <v>114.62</v>
      </c>
      <c r="H336" s="8">
        <v>10</v>
      </c>
      <c r="I336" s="8"/>
      <c r="J336" s="8">
        <v>50</v>
      </c>
      <c r="K336" s="32"/>
      <c r="L336" s="8"/>
      <c r="M336" s="8">
        <v>1</v>
      </c>
      <c r="N336" s="8" t="s">
        <v>3760</v>
      </c>
      <c r="O336" s="7" t="s">
        <v>53</v>
      </c>
      <c r="P336" s="8" t="s">
        <v>54</v>
      </c>
      <c r="Q336" s="8" t="s">
        <v>79</v>
      </c>
      <c r="R336" s="8" t="s">
        <v>3761</v>
      </c>
      <c r="S336" s="8" t="s">
        <v>57</v>
      </c>
      <c r="T336" s="8" t="s">
        <v>3737</v>
      </c>
      <c r="U336" s="8" t="s">
        <v>3738</v>
      </c>
      <c r="V336" s="8" t="s">
        <v>3762</v>
      </c>
      <c r="W336" s="8" t="s">
        <v>249</v>
      </c>
      <c r="X336" s="8">
        <v>24</v>
      </c>
      <c r="Y336" s="8" t="s">
        <v>1734</v>
      </c>
      <c r="Z336" s="8" t="s">
        <v>3763</v>
      </c>
      <c r="AA336" s="8" t="s">
        <v>3764</v>
      </c>
      <c r="AB336" s="8" t="s">
        <v>65</v>
      </c>
      <c r="AC336" s="8" t="s">
        <v>93</v>
      </c>
      <c r="AD336" s="8" t="s">
        <v>3765</v>
      </c>
      <c r="AE336" s="8">
        <v>2022</v>
      </c>
      <c r="AF336" s="8" t="s">
        <v>3766</v>
      </c>
      <c r="AG336" s="8" t="s">
        <v>2388</v>
      </c>
      <c r="AH336" s="8" t="s">
        <v>3767</v>
      </c>
      <c r="AI336" s="8" t="s">
        <v>3768</v>
      </c>
      <c r="AJ336" s="8">
        <v>50</v>
      </c>
      <c r="AK336" s="8" t="s">
        <v>3769</v>
      </c>
      <c r="AL336" s="8" t="s">
        <v>2219</v>
      </c>
      <c r="AM336" s="1">
        <f>G336*K336</f>
        <v>0</v>
      </c>
    </row>
    <row r="337" spans="1:39" ht="24.95" customHeight="1">
      <c r="A337" s="23" t="s">
        <v>17</v>
      </c>
      <c r="B337" s="18"/>
      <c r="C337" s="27">
        <v>37864</v>
      </c>
      <c r="D337" s="19">
        <v>0</v>
      </c>
      <c r="E337" s="19">
        <v>0</v>
      </c>
      <c r="F337" s="7" t="s">
        <v>694</v>
      </c>
      <c r="G337" s="7">
        <v>268.45999999999998</v>
      </c>
      <c r="H337" s="8">
        <v>10</v>
      </c>
      <c r="I337" s="8"/>
      <c r="J337" s="8">
        <v>10</v>
      </c>
      <c r="K337" s="32"/>
      <c r="L337" s="8"/>
      <c r="M337" s="8">
        <v>1</v>
      </c>
      <c r="N337" s="8" t="s">
        <v>695</v>
      </c>
      <c r="O337" s="7" t="s">
        <v>53</v>
      </c>
      <c r="P337" s="8" t="s">
        <v>54</v>
      </c>
      <c r="Q337" s="8" t="s">
        <v>55</v>
      </c>
      <c r="R337" s="8" t="s">
        <v>655</v>
      </c>
      <c r="S337" s="8" t="s">
        <v>57</v>
      </c>
      <c r="T337" s="8" t="s">
        <v>58</v>
      </c>
      <c r="U337" s="8" t="s">
        <v>59</v>
      </c>
      <c r="V337" s="8" t="s">
        <v>60</v>
      </c>
      <c r="W337" s="8" t="s">
        <v>61</v>
      </c>
      <c r="X337" s="8">
        <v>224</v>
      </c>
      <c r="Y337" s="8" t="s">
        <v>656</v>
      </c>
      <c r="Z337" s="8" t="s">
        <v>696</v>
      </c>
      <c r="AA337" s="8" t="s">
        <v>64</v>
      </c>
      <c r="AB337" s="8" t="s">
        <v>65</v>
      </c>
      <c r="AC337" s="8" t="s">
        <v>66</v>
      </c>
      <c r="AD337" s="8" t="s">
        <v>694</v>
      </c>
      <c r="AE337" s="8">
        <v>2023</v>
      </c>
      <c r="AF337" s="8" t="s">
        <v>447</v>
      </c>
      <c r="AG337" s="8" t="s">
        <v>448</v>
      </c>
      <c r="AH337" s="8" t="s">
        <v>697</v>
      </c>
      <c r="AI337" s="8" t="s">
        <v>698</v>
      </c>
      <c r="AJ337" s="8">
        <v>232</v>
      </c>
      <c r="AK337" s="8" t="s">
        <v>699</v>
      </c>
      <c r="AL337" s="8" t="s">
        <v>72</v>
      </c>
      <c r="AM337" s="1">
        <f>G337*K337</f>
        <v>0</v>
      </c>
    </row>
    <row r="338" spans="1:39" ht="24.95" customHeight="1">
      <c r="A338" s="23" t="s">
        <v>17</v>
      </c>
      <c r="B338" s="18"/>
      <c r="C338" s="27">
        <v>38047</v>
      </c>
      <c r="D338" s="19">
        <v>0</v>
      </c>
      <c r="E338" s="19">
        <v>0</v>
      </c>
      <c r="F338" s="7" t="s">
        <v>2637</v>
      </c>
      <c r="G338" s="7">
        <v>699.23</v>
      </c>
      <c r="H338" s="8">
        <v>10</v>
      </c>
      <c r="I338" s="8"/>
      <c r="J338" s="8">
        <v>8</v>
      </c>
      <c r="K338" s="32"/>
      <c r="L338" s="8"/>
      <c r="M338" s="8">
        <v>1</v>
      </c>
      <c r="N338" s="8" t="s">
        <v>2638</v>
      </c>
      <c r="O338" s="7" t="s">
        <v>53</v>
      </c>
      <c r="P338" s="8" t="s">
        <v>54</v>
      </c>
      <c r="Q338" s="8" t="s">
        <v>2481</v>
      </c>
      <c r="R338" s="8" t="s">
        <v>2639</v>
      </c>
      <c r="S338" s="8" t="s">
        <v>57</v>
      </c>
      <c r="T338" s="8" t="s">
        <v>2640</v>
      </c>
      <c r="U338" s="8" t="s">
        <v>2641</v>
      </c>
      <c r="V338" s="8" t="s">
        <v>2642</v>
      </c>
      <c r="W338" s="8" t="s">
        <v>61</v>
      </c>
      <c r="X338" s="8">
        <v>208</v>
      </c>
      <c r="Y338" s="8" t="s">
        <v>2643</v>
      </c>
      <c r="Z338" s="8" t="s">
        <v>2644</v>
      </c>
      <c r="AA338" s="8" t="s">
        <v>1078</v>
      </c>
      <c r="AB338" s="8" t="s">
        <v>966</v>
      </c>
      <c r="AC338" s="8" t="s">
        <v>93</v>
      </c>
      <c r="AD338" s="8" t="s">
        <v>2637</v>
      </c>
      <c r="AE338" s="8">
        <v>2020</v>
      </c>
      <c r="AF338" s="8" t="s">
        <v>1915</v>
      </c>
      <c r="AG338" s="8" t="s">
        <v>1916</v>
      </c>
      <c r="AH338" s="8" t="s">
        <v>2645</v>
      </c>
      <c r="AI338" s="8" t="s">
        <v>2646</v>
      </c>
      <c r="AJ338" s="8">
        <v>580</v>
      </c>
      <c r="AK338" s="8" t="s">
        <v>2647</v>
      </c>
      <c r="AL338" s="8" t="s">
        <v>72</v>
      </c>
      <c r="AM338" s="1">
        <f>G338*K338</f>
        <v>0</v>
      </c>
    </row>
    <row r="339" spans="1:39" ht="24.95" customHeight="1">
      <c r="A339" s="23" t="s">
        <v>17</v>
      </c>
      <c r="B339" s="18"/>
      <c r="C339" s="27">
        <v>38054</v>
      </c>
      <c r="D339" s="19">
        <v>0</v>
      </c>
      <c r="E339" s="19">
        <v>0</v>
      </c>
      <c r="F339" s="7" t="s">
        <v>2456</v>
      </c>
      <c r="G339" s="7">
        <v>422.3</v>
      </c>
      <c r="H339" s="8">
        <v>10</v>
      </c>
      <c r="I339" s="8"/>
      <c r="J339" s="8">
        <v>25</v>
      </c>
      <c r="K339" s="32"/>
      <c r="L339" s="8"/>
      <c r="M339" s="8">
        <v>1</v>
      </c>
      <c r="N339" s="8" t="s">
        <v>2457</v>
      </c>
      <c r="O339" s="7" t="s">
        <v>53</v>
      </c>
      <c r="P339" s="8" t="s">
        <v>54</v>
      </c>
      <c r="Q339" s="8" t="s">
        <v>136</v>
      </c>
      <c r="R339" s="8" t="s">
        <v>2458</v>
      </c>
      <c r="S339" s="8" t="s">
        <v>57</v>
      </c>
      <c r="T339" s="8" t="s">
        <v>2198</v>
      </c>
      <c r="U339" s="8" t="s">
        <v>89</v>
      </c>
      <c r="V339" s="8" t="s">
        <v>127</v>
      </c>
      <c r="W339" s="8" t="s">
        <v>61</v>
      </c>
      <c r="X339" s="8">
        <v>12</v>
      </c>
      <c r="Y339" s="8" t="s">
        <v>2459</v>
      </c>
      <c r="Z339" s="8" t="s">
        <v>2291</v>
      </c>
      <c r="AA339" s="8" t="s">
        <v>2250</v>
      </c>
      <c r="AB339" s="8" t="s">
        <v>1614</v>
      </c>
      <c r="AC339" s="8" t="s">
        <v>93</v>
      </c>
      <c r="AD339" s="8" t="s">
        <v>2456</v>
      </c>
      <c r="AE339" s="8">
        <v>2021</v>
      </c>
      <c r="AF339" s="8" t="s">
        <v>2460</v>
      </c>
      <c r="AG339" s="8" t="s">
        <v>2165</v>
      </c>
      <c r="AH339" s="8" t="s">
        <v>2461</v>
      </c>
      <c r="AI339" s="8" t="s">
        <v>2462</v>
      </c>
      <c r="AJ339" s="8">
        <v>320</v>
      </c>
      <c r="AK339" s="8" t="s">
        <v>2463</v>
      </c>
      <c r="AL339" s="8" t="s">
        <v>72</v>
      </c>
      <c r="AM339" s="1">
        <f>G339*K339</f>
        <v>0</v>
      </c>
    </row>
    <row r="340" spans="1:39" ht="24.95" customHeight="1">
      <c r="A340" s="23" t="s">
        <v>17</v>
      </c>
      <c r="B340" s="18"/>
      <c r="C340" s="27">
        <v>38057</v>
      </c>
      <c r="D340" s="19">
        <v>0</v>
      </c>
      <c r="E340" s="19">
        <v>0</v>
      </c>
      <c r="F340" s="7" t="s">
        <v>2464</v>
      </c>
      <c r="G340" s="7">
        <v>422.3</v>
      </c>
      <c r="H340" s="8">
        <v>10</v>
      </c>
      <c r="I340" s="8"/>
      <c r="J340" s="8">
        <v>25</v>
      </c>
      <c r="K340" s="32"/>
      <c r="L340" s="8"/>
      <c r="M340" s="8">
        <v>1</v>
      </c>
      <c r="N340" s="8" t="s">
        <v>2457</v>
      </c>
      <c r="O340" s="7" t="s">
        <v>53</v>
      </c>
      <c r="P340" s="8" t="s">
        <v>54</v>
      </c>
      <c r="Q340" s="8" t="s">
        <v>136</v>
      </c>
      <c r="R340" s="8" t="s">
        <v>2458</v>
      </c>
      <c r="S340" s="8" t="s">
        <v>57</v>
      </c>
      <c r="T340" s="8" t="s">
        <v>2198</v>
      </c>
      <c r="U340" s="8" t="s">
        <v>89</v>
      </c>
      <c r="V340" s="8" t="s">
        <v>127</v>
      </c>
      <c r="W340" s="8" t="s">
        <v>61</v>
      </c>
      <c r="X340" s="8">
        <v>12</v>
      </c>
      <c r="Y340" s="8" t="s">
        <v>2459</v>
      </c>
      <c r="Z340" s="8" t="s">
        <v>633</v>
      </c>
      <c r="AA340" s="8" t="s">
        <v>2250</v>
      </c>
      <c r="AB340" s="8" t="s">
        <v>1614</v>
      </c>
      <c r="AC340" s="8" t="s">
        <v>93</v>
      </c>
      <c r="AD340" s="8" t="s">
        <v>2464</v>
      </c>
      <c r="AE340" s="8">
        <v>2021</v>
      </c>
      <c r="AF340" s="8" t="s">
        <v>2460</v>
      </c>
      <c r="AG340" s="8" t="s">
        <v>2165</v>
      </c>
      <c r="AH340" s="8" t="s">
        <v>2465</v>
      </c>
      <c r="AI340" s="8" t="s">
        <v>2466</v>
      </c>
      <c r="AJ340" s="8">
        <v>320</v>
      </c>
      <c r="AK340" s="8" t="s">
        <v>2463</v>
      </c>
      <c r="AL340" s="8" t="s">
        <v>72</v>
      </c>
      <c r="AM340" s="1">
        <f>G340*K340</f>
        <v>0</v>
      </c>
    </row>
    <row r="341" spans="1:39" ht="24.95" customHeight="1">
      <c r="A341" s="23" t="s">
        <v>17</v>
      </c>
      <c r="B341" s="18"/>
      <c r="C341" s="27">
        <v>37938</v>
      </c>
      <c r="D341" s="19">
        <v>0</v>
      </c>
      <c r="E341" s="19">
        <v>0</v>
      </c>
      <c r="F341" s="7" t="s">
        <v>3830</v>
      </c>
      <c r="G341" s="7">
        <v>145.38</v>
      </c>
      <c r="H341" s="8">
        <v>10</v>
      </c>
      <c r="I341" s="8"/>
      <c r="J341" s="8">
        <v>30</v>
      </c>
      <c r="K341" s="32"/>
      <c r="L341" s="8"/>
      <c r="M341" s="8">
        <v>1</v>
      </c>
      <c r="N341" s="8" t="s">
        <v>3831</v>
      </c>
      <c r="O341" s="7" t="s">
        <v>53</v>
      </c>
      <c r="P341" s="8" t="s">
        <v>54</v>
      </c>
      <c r="Q341" s="8" t="s">
        <v>79</v>
      </c>
      <c r="R341" s="8" t="s">
        <v>3761</v>
      </c>
      <c r="S341" s="8" t="s">
        <v>3772</v>
      </c>
      <c r="T341" s="8" t="s">
        <v>3737</v>
      </c>
      <c r="U341" s="8" t="s">
        <v>3738</v>
      </c>
      <c r="V341" s="8" t="s">
        <v>3832</v>
      </c>
      <c r="W341" s="8" t="s">
        <v>249</v>
      </c>
      <c r="X341" s="8">
        <v>48</v>
      </c>
      <c r="Y341" s="8" t="s">
        <v>864</v>
      </c>
      <c r="Z341" s="8" t="s">
        <v>2301</v>
      </c>
      <c r="AA341" s="8" t="s">
        <v>102</v>
      </c>
      <c r="AB341" s="8" t="s">
        <v>65</v>
      </c>
      <c r="AC341" s="8" t="s">
        <v>66</v>
      </c>
      <c r="AD341" s="8" t="s">
        <v>3830</v>
      </c>
      <c r="AE341" s="8">
        <v>2024</v>
      </c>
      <c r="AF341" s="8" t="s">
        <v>3833</v>
      </c>
      <c r="AG341" s="8" t="s">
        <v>234</v>
      </c>
      <c r="AH341" s="8" t="s">
        <v>3834</v>
      </c>
      <c r="AI341" s="8" t="s">
        <v>3835</v>
      </c>
      <c r="AJ341" s="8">
        <v>90</v>
      </c>
      <c r="AK341" s="8" t="s">
        <v>3836</v>
      </c>
      <c r="AL341" s="8" t="s">
        <v>2219</v>
      </c>
      <c r="AM341" s="1">
        <f>G341*K341</f>
        <v>0</v>
      </c>
    </row>
    <row r="342" spans="1:39" ht="24.95" customHeight="1">
      <c r="A342" s="23" t="s">
        <v>17</v>
      </c>
      <c r="B342" s="18"/>
      <c r="C342" s="27">
        <v>38267</v>
      </c>
      <c r="D342" s="19">
        <v>0</v>
      </c>
      <c r="E342" s="19">
        <v>0</v>
      </c>
      <c r="F342" s="7" t="s">
        <v>4489</v>
      </c>
      <c r="G342" s="7">
        <v>153.07</v>
      </c>
      <c r="H342" s="8">
        <v>10</v>
      </c>
      <c r="I342" s="8"/>
      <c r="J342" s="8">
        <v>40</v>
      </c>
      <c r="K342" s="32"/>
      <c r="L342" s="8"/>
      <c r="M342" s="8">
        <v>1</v>
      </c>
      <c r="N342" s="8" t="s">
        <v>4490</v>
      </c>
      <c r="O342" s="7" t="s">
        <v>53</v>
      </c>
      <c r="P342" s="8" t="s">
        <v>4491</v>
      </c>
      <c r="Q342" s="8" t="s">
        <v>182</v>
      </c>
      <c r="R342" s="8" t="s">
        <v>4492</v>
      </c>
      <c r="S342" s="8" t="s">
        <v>57</v>
      </c>
      <c r="T342" s="8" t="s">
        <v>4332</v>
      </c>
      <c r="U342" s="8" t="s">
        <v>4493</v>
      </c>
      <c r="V342" s="8" t="s">
        <v>4494</v>
      </c>
      <c r="W342" s="8" t="s">
        <v>249</v>
      </c>
      <c r="X342" s="8">
        <v>12</v>
      </c>
      <c r="Y342" s="8" t="s">
        <v>1386</v>
      </c>
      <c r="Z342" s="8" t="s">
        <v>2301</v>
      </c>
      <c r="AA342" s="8" t="s">
        <v>3741</v>
      </c>
      <c r="AB342" s="8" t="s">
        <v>65</v>
      </c>
      <c r="AC342" s="8" t="s">
        <v>93</v>
      </c>
      <c r="AD342" s="8" t="s">
        <v>4489</v>
      </c>
      <c r="AE342" s="8">
        <v>2023</v>
      </c>
      <c r="AF342" s="8" t="s">
        <v>4495</v>
      </c>
      <c r="AG342" s="8" t="s">
        <v>778</v>
      </c>
      <c r="AH342" s="8" t="s">
        <v>4496</v>
      </c>
      <c r="AI342" s="8" t="s">
        <v>4497</v>
      </c>
      <c r="AJ342" s="8">
        <v>70</v>
      </c>
      <c r="AK342" s="8" t="s">
        <v>4498</v>
      </c>
      <c r="AL342" s="8" t="s">
        <v>2219</v>
      </c>
      <c r="AM342" s="1">
        <f>G342*K342</f>
        <v>0</v>
      </c>
    </row>
    <row r="343" spans="1:39" ht="24.95" customHeight="1">
      <c r="A343" s="23" t="s">
        <v>17</v>
      </c>
      <c r="B343" s="18"/>
      <c r="C343" s="27">
        <v>38268</v>
      </c>
      <c r="D343" s="19">
        <v>0</v>
      </c>
      <c r="E343" s="19">
        <v>0</v>
      </c>
      <c r="F343" s="7" t="s">
        <v>4691</v>
      </c>
      <c r="G343" s="7">
        <v>145.38</v>
      </c>
      <c r="H343" s="8">
        <v>10</v>
      </c>
      <c r="I343" s="8"/>
      <c r="J343" s="8">
        <v>25</v>
      </c>
      <c r="K343" s="32"/>
      <c r="L343" s="8"/>
      <c r="M343" s="8">
        <v>1</v>
      </c>
      <c r="N343" s="8" t="s">
        <v>4692</v>
      </c>
      <c r="O343" s="7" t="s">
        <v>53</v>
      </c>
      <c r="P343" s="8" t="s">
        <v>4491</v>
      </c>
      <c r="Q343" s="8" t="s">
        <v>182</v>
      </c>
      <c r="R343" s="8" t="s">
        <v>4693</v>
      </c>
      <c r="S343" s="8" t="s">
        <v>57</v>
      </c>
      <c r="T343" s="8" t="s">
        <v>4332</v>
      </c>
      <c r="U343" s="8" t="s">
        <v>4493</v>
      </c>
      <c r="V343" s="8" t="s">
        <v>4694</v>
      </c>
      <c r="W343" s="8" t="s">
        <v>249</v>
      </c>
      <c r="X343" s="8">
        <v>16</v>
      </c>
      <c r="Y343" s="8" t="s">
        <v>1386</v>
      </c>
      <c r="Z343" s="8" t="s">
        <v>2301</v>
      </c>
      <c r="AA343" s="8" t="s">
        <v>3741</v>
      </c>
      <c r="AB343" s="8" t="s">
        <v>65</v>
      </c>
      <c r="AC343" s="8" t="s">
        <v>66</v>
      </c>
      <c r="AD343" s="8" t="s">
        <v>4691</v>
      </c>
      <c r="AE343" s="8">
        <v>2023</v>
      </c>
      <c r="AF343" s="8" t="s">
        <v>4495</v>
      </c>
      <c r="AG343" s="8" t="s">
        <v>778</v>
      </c>
      <c r="AH343" s="8" t="s">
        <v>4695</v>
      </c>
      <c r="AI343" s="8" t="s">
        <v>4696</v>
      </c>
      <c r="AJ343" s="8">
        <v>70</v>
      </c>
      <c r="AK343" s="8" t="s">
        <v>4498</v>
      </c>
      <c r="AL343" s="8" t="s">
        <v>2219</v>
      </c>
      <c r="AM343" s="1">
        <f>G343*K343</f>
        <v>0</v>
      </c>
    </row>
    <row r="344" spans="1:39" ht="24.95" customHeight="1">
      <c r="A344" s="23" t="s">
        <v>17</v>
      </c>
      <c r="B344" s="18"/>
      <c r="C344" s="27">
        <v>37421</v>
      </c>
      <c r="D344" s="19">
        <v>0</v>
      </c>
      <c r="E344" s="19">
        <v>0</v>
      </c>
      <c r="F344" s="7" t="s">
        <v>1962</v>
      </c>
      <c r="G344" s="7">
        <v>537.69000000000005</v>
      </c>
      <c r="H344" s="8">
        <v>10</v>
      </c>
      <c r="I344" s="8"/>
      <c r="J344" s="8">
        <v>10</v>
      </c>
      <c r="K344" s="32"/>
      <c r="L344" s="8"/>
      <c r="M344" s="8">
        <v>1</v>
      </c>
      <c r="N344" s="8" t="s">
        <v>1963</v>
      </c>
      <c r="O344" s="7" t="s">
        <v>53</v>
      </c>
      <c r="P344" s="8" t="s">
        <v>54</v>
      </c>
      <c r="Q344" s="8" t="s">
        <v>136</v>
      </c>
      <c r="R344" s="8" t="s">
        <v>274</v>
      </c>
      <c r="S344" s="8" t="s">
        <v>57</v>
      </c>
      <c r="T344" s="8" t="s">
        <v>58</v>
      </c>
      <c r="U344" s="8" t="s">
        <v>274</v>
      </c>
      <c r="V344" s="8" t="s">
        <v>60</v>
      </c>
      <c r="W344" s="8" t="s">
        <v>61</v>
      </c>
      <c r="X344" s="8">
        <v>208</v>
      </c>
      <c r="Y344" s="8" t="s">
        <v>864</v>
      </c>
      <c r="Z344" s="8" t="s">
        <v>1964</v>
      </c>
      <c r="AA344" s="8" t="s">
        <v>102</v>
      </c>
      <c r="AB344" s="8" t="s">
        <v>65</v>
      </c>
      <c r="AC344" s="8" t="s">
        <v>93</v>
      </c>
      <c r="AD344" s="8" t="s">
        <v>1962</v>
      </c>
      <c r="AE344" s="8">
        <v>2023</v>
      </c>
      <c r="AF344" s="8" t="s">
        <v>974</v>
      </c>
      <c r="AG344" s="8" t="s">
        <v>975</v>
      </c>
      <c r="AH344" s="8" t="s">
        <v>1965</v>
      </c>
      <c r="AI344" s="8" t="s">
        <v>1966</v>
      </c>
      <c r="AJ344" s="8">
        <v>590</v>
      </c>
      <c r="AK344" s="8" t="s">
        <v>1967</v>
      </c>
      <c r="AL344" s="8" t="s">
        <v>72</v>
      </c>
      <c r="AM344" s="1">
        <f>G344*K344</f>
        <v>0</v>
      </c>
    </row>
    <row r="345" spans="1:39" ht="24.95" customHeight="1">
      <c r="A345" s="23" t="s">
        <v>17</v>
      </c>
      <c r="B345" s="18"/>
      <c r="C345" s="27">
        <v>38216</v>
      </c>
      <c r="D345" s="19">
        <v>0</v>
      </c>
      <c r="E345" s="19">
        <v>0</v>
      </c>
      <c r="F345" s="7" t="s">
        <v>1870</v>
      </c>
      <c r="G345" s="7">
        <v>615</v>
      </c>
      <c r="H345" s="8">
        <v>10</v>
      </c>
      <c r="I345" s="8"/>
      <c r="J345" s="8">
        <v>6</v>
      </c>
      <c r="K345" s="32"/>
      <c r="L345" s="8"/>
      <c r="M345" s="8">
        <v>1</v>
      </c>
      <c r="N345" s="8" t="s">
        <v>1871</v>
      </c>
      <c r="O345" s="7" t="s">
        <v>53</v>
      </c>
      <c r="P345" s="8" t="s">
        <v>54</v>
      </c>
      <c r="Q345" s="8" t="s">
        <v>167</v>
      </c>
      <c r="R345" s="8" t="s">
        <v>274</v>
      </c>
      <c r="S345" s="8" t="s">
        <v>1385</v>
      </c>
      <c r="T345" s="8" t="s">
        <v>58</v>
      </c>
      <c r="U345" s="8" t="s">
        <v>274</v>
      </c>
      <c r="V345" s="8" t="s">
        <v>1096</v>
      </c>
      <c r="W345" s="8" t="s">
        <v>61</v>
      </c>
      <c r="X345" s="8">
        <v>304</v>
      </c>
      <c r="Y345" s="8" t="s">
        <v>864</v>
      </c>
      <c r="Z345" s="8" t="s">
        <v>1069</v>
      </c>
      <c r="AA345" s="8" t="s">
        <v>866</v>
      </c>
      <c r="AB345" s="8" t="s">
        <v>65</v>
      </c>
      <c r="AC345" s="8" t="s">
        <v>93</v>
      </c>
      <c r="AD345" s="8" t="s">
        <v>1870</v>
      </c>
      <c r="AE345" s="8">
        <v>2022</v>
      </c>
      <c r="AF345" s="8" t="s">
        <v>1387</v>
      </c>
      <c r="AG345" s="8" t="s">
        <v>1388</v>
      </c>
      <c r="AH345" s="8" t="s">
        <v>1872</v>
      </c>
      <c r="AI345" s="8" t="s">
        <v>1873</v>
      </c>
      <c r="AJ345" s="8">
        <v>1088</v>
      </c>
      <c r="AK345" s="8" t="s">
        <v>1874</v>
      </c>
      <c r="AL345" s="8" t="s">
        <v>72</v>
      </c>
      <c r="AM345" s="1">
        <f>G345*K345</f>
        <v>0</v>
      </c>
    </row>
    <row r="346" spans="1:39" ht="24.95" customHeight="1">
      <c r="A346" s="23" t="s">
        <v>17</v>
      </c>
      <c r="B346" s="18"/>
      <c r="C346" s="27">
        <v>36375</v>
      </c>
      <c r="D346" s="19">
        <v>0</v>
      </c>
      <c r="E346" s="19">
        <v>0</v>
      </c>
      <c r="F346" s="7" t="s">
        <v>1498</v>
      </c>
      <c r="G346" s="7">
        <v>353.07</v>
      </c>
      <c r="H346" s="8">
        <v>10</v>
      </c>
      <c r="I346" s="8"/>
      <c r="J346" s="8">
        <v>16</v>
      </c>
      <c r="K346" s="32"/>
      <c r="L346" s="8"/>
      <c r="M346" s="8">
        <v>1</v>
      </c>
      <c r="N346" s="8" t="s">
        <v>1499</v>
      </c>
      <c r="O346" s="7" t="s">
        <v>53</v>
      </c>
      <c r="P346" s="8" t="s">
        <v>54</v>
      </c>
      <c r="Q346" s="8" t="s">
        <v>55</v>
      </c>
      <c r="R346" s="8" t="s">
        <v>1500</v>
      </c>
      <c r="S346" s="8" t="s">
        <v>57</v>
      </c>
      <c r="T346" s="8" t="s">
        <v>58</v>
      </c>
      <c r="U346" s="8" t="s">
        <v>59</v>
      </c>
      <c r="V346" s="8" t="s">
        <v>60</v>
      </c>
      <c r="W346" s="8" t="s">
        <v>61</v>
      </c>
      <c r="X346" s="8">
        <v>112</v>
      </c>
      <c r="Y346" s="8" t="s">
        <v>250</v>
      </c>
      <c r="Z346" s="8" t="s">
        <v>1501</v>
      </c>
      <c r="AA346" s="8" t="s">
        <v>64</v>
      </c>
      <c r="AB346" s="8" t="s">
        <v>65</v>
      </c>
      <c r="AC346" s="8" t="s">
        <v>93</v>
      </c>
      <c r="AD346" s="8" t="s">
        <v>1498</v>
      </c>
      <c r="AE346" s="8">
        <v>2020</v>
      </c>
      <c r="AF346" s="8" t="s">
        <v>1502</v>
      </c>
      <c r="AG346" s="8" t="s">
        <v>243</v>
      </c>
      <c r="AH346" s="8" t="s">
        <v>1503</v>
      </c>
      <c r="AI346" s="8" t="s">
        <v>1504</v>
      </c>
      <c r="AJ346" s="8">
        <v>300</v>
      </c>
      <c r="AK346" s="8" t="s">
        <v>1505</v>
      </c>
      <c r="AL346" s="8" t="s">
        <v>72</v>
      </c>
      <c r="AM346" s="1">
        <f>G346*K346</f>
        <v>0</v>
      </c>
    </row>
    <row r="347" spans="1:39" ht="24.95" customHeight="1">
      <c r="A347" s="23" t="s">
        <v>17</v>
      </c>
      <c r="B347" s="18"/>
      <c r="C347" s="27">
        <v>37399</v>
      </c>
      <c r="D347" s="19">
        <v>0</v>
      </c>
      <c r="E347" s="19">
        <v>0</v>
      </c>
      <c r="F347" s="7" t="s">
        <v>2003</v>
      </c>
      <c r="G347" s="7">
        <v>422.3</v>
      </c>
      <c r="H347" s="8">
        <v>10</v>
      </c>
      <c r="I347" s="8"/>
      <c r="J347" s="8">
        <v>16</v>
      </c>
      <c r="K347" s="32"/>
      <c r="L347" s="8"/>
      <c r="M347" s="8">
        <v>1</v>
      </c>
      <c r="N347" s="8" t="s">
        <v>2004</v>
      </c>
      <c r="O347" s="7" t="s">
        <v>53</v>
      </c>
      <c r="P347" s="8" t="s">
        <v>54</v>
      </c>
      <c r="Q347" s="8" t="s">
        <v>167</v>
      </c>
      <c r="R347" s="8" t="s">
        <v>1239</v>
      </c>
      <c r="S347" s="8" t="s">
        <v>57</v>
      </c>
      <c r="T347" s="8" t="s">
        <v>58</v>
      </c>
      <c r="U347" s="8" t="s">
        <v>59</v>
      </c>
      <c r="V347" s="8" t="s">
        <v>60</v>
      </c>
      <c r="W347" s="8" t="s">
        <v>61</v>
      </c>
      <c r="X347" s="8">
        <v>48</v>
      </c>
      <c r="Y347" s="8" t="s">
        <v>864</v>
      </c>
      <c r="Z347" s="8" t="s">
        <v>2005</v>
      </c>
      <c r="AA347" s="8" t="s">
        <v>411</v>
      </c>
      <c r="AB347" s="8" t="s">
        <v>65</v>
      </c>
      <c r="AC347" s="8" t="s">
        <v>93</v>
      </c>
      <c r="AD347" s="8" t="s">
        <v>2003</v>
      </c>
      <c r="AE347" s="8">
        <v>2020</v>
      </c>
      <c r="AF347" s="8" t="s">
        <v>2006</v>
      </c>
      <c r="AG347" s="8" t="s">
        <v>2007</v>
      </c>
      <c r="AH347" s="8" t="s">
        <v>2008</v>
      </c>
      <c r="AI347" s="8" t="s">
        <v>2009</v>
      </c>
      <c r="AJ347" s="8">
        <v>280</v>
      </c>
      <c r="AK347" s="8" t="s">
        <v>2010</v>
      </c>
      <c r="AL347" s="8" t="s">
        <v>72</v>
      </c>
      <c r="AM347" s="1">
        <f>G347*K347</f>
        <v>0</v>
      </c>
    </row>
    <row r="348" spans="1:39" ht="24.95" customHeight="1">
      <c r="A348" s="18" t="s">
        <v>57</v>
      </c>
      <c r="B348" s="18"/>
      <c r="C348" s="27">
        <v>38219</v>
      </c>
      <c r="D348" s="19">
        <v>0</v>
      </c>
      <c r="E348" s="19">
        <v>0</v>
      </c>
      <c r="F348" s="7" t="s">
        <v>1425</v>
      </c>
      <c r="G348" s="7">
        <v>530</v>
      </c>
      <c r="H348" s="8">
        <v>10</v>
      </c>
      <c r="I348" s="8"/>
      <c r="J348" s="8">
        <v>8</v>
      </c>
      <c r="K348" s="32"/>
      <c r="L348" s="8"/>
      <c r="M348" s="8">
        <v>1</v>
      </c>
      <c r="N348" s="8" t="s">
        <v>1426</v>
      </c>
      <c r="O348" s="7" t="s">
        <v>53</v>
      </c>
      <c r="P348" s="8" t="s">
        <v>54</v>
      </c>
      <c r="Q348" s="8" t="s">
        <v>167</v>
      </c>
      <c r="R348" s="8" t="s">
        <v>1239</v>
      </c>
      <c r="S348" s="8" t="s">
        <v>57</v>
      </c>
      <c r="T348" s="8" t="s">
        <v>58</v>
      </c>
      <c r="U348" s="8" t="s">
        <v>59</v>
      </c>
      <c r="V348" s="8" t="s">
        <v>90</v>
      </c>
      <c r="W348" s="8" t="s">
        <v>61</v>
      </c>
      <c r="X348" s="8">
        <v>224</v>
      </c>
      <c r="Y348" s="8" t="s">
        <v>250</v>
      </c>
      <c r="Z348" s="8" t="s">
        <v>1427</v>
      </c>
      <c r="AA348" s="8" t="s">
        <v>102</v>
      </c>
      <c r="AB348" s="8" t="s">
        <v>65</v>
      </c>
      <c r="AC348" s="8" t="s">
        <v>93</v>
      </c>
      <c r="AD348" s="8" t="s">
        <v>1425</v>
      </c>
      <c r="AE348" s="8">
        <v>2021</v>
      </c>
      <c r="AF348" s="8" t="s">
        <v>876</v>
      </c>
      <c r="AG348" s="8" t="s">
        <v>877</v>
      </c>
      <c r="AH348" s="8" t="s">
        <v>1428</v>
      </c>
      <c r="AI348" s="8" t="s">
        <v>1429</v>
      </c>
      <c r="AJ348" s="8">
        <v>500</v>
      </c>
      <c r="AK348" s="8" t="s">
        <v>1430</v>
      </c>
      <c r="AL348" s="8" t="s">
        <v>72</v>
      </c>
      <c r="AM348" s="1">
        <f>G348*K348</f>
        <v>0</v>
      </c>
    </row>
    <row r="349" spans="1:39" ht="24.95" customHeight="1">
      <c r="A349" s="18" t="s">
        <v>57</v>
      </c>
      <c r="B349" s="18"/>
      <c r="C349" s="27">
        <v>38213</v>
      </c>
      <c r="D349" s="19">
        <v>0</v>
      </c>
      <c r="E349" s="19">
        <v>0</v>
      </c>
      <c r="F349" s="7" t="s">
        <v>5277</v>
      </c>
      <c r="G349" s="7">
        <v>499.24</v>
      </c>
      <c r="H349" s="8">
        <v>10</v>
      </c>
      <c r="I349" s="8"/>
      <c r="J349" s="8">
        <v>12</v>
      </c>
      <c r="K349" s="32"/>
      <c r="L349" s="8"/>
      <c r="M349" s="8">
        <v>1</v>
      </c>
      <c r="N349" s="8" t="s">
        <v>5278</v>
      </c>
      <c r="O349" s="7" t="s">
        <v>53</v>
      </c>
      <c r="P349" s="8" t="s">
        <v>54</v>
      </c>
      <c r="Q349" s="8" t="s">
        <v>510</v>
      </c>
      <c r="R349" s="8" t="s">
        <v>5279</v>
      </c>
      <c r="S349" s="8" t="s">
        <v>57</v>
      </c>
      <c r="T349" s="8" t="s">
        <v>2627</v>
      </c>
      <c r="U349" s="8" t="s">
        <v>2491</v>
      </c>
      <c r="V349" s="8" t="s">
        <v>5164</v>
      </c>
      <c r="W349" s="8" t="s">
        <v>61</v>
      </c>
      <c r="X349" s="8">
        <v>352</v>
      </c>
      <c r="Y349" s="8" t="s">
        <v>1513</v>
      </c>
      <c r="Z349" s="8" t="s">
        <v>5165</v>
      </c>
      <c r="AA349" s="8" t="s">
        <v>411</v>
      </c>
      <c r="AB349" s="8" t="s">
        <v>65</v>
      </c>
      <c r="AC349" s="8" t="s">
        <v>66</v>
      </c>
      <c r="AD349" s="8" t="s">
        <v>5277</v>
      </c>
      <c r="AE349" s="8">
        <v>2020</v>
      </c>
      <c r="AF349" s="8" t="s">
        <v>5280</v>
      </c>
      <c r="AG349" s="8" t="s">
        <v>778</v>
      </c>
      <c r="AH349" s="8" t="s">
        <v>5281</v>
      </c>
      <c r="AI349" s="8" t="s">
        <v>5282</v>
      </c>
      <c r="AJ349" s="8">
        <v>390</v>
      </c>
      <c r="AK349" s="8" t="s">
        <v>5283</v>
      </c>
      <c r="AL349" s="8" t="s">
        <v>72</v>
      </c>
      <c r="AM349" s="1">
        <f>G349*K349</f>
        <v>0</v>
      </c>
    </row>
    <row r="350" spans="1:39" ht="24.95" customHeight="1">
      <c r="A350" s="23" t="s">
        <v>17</v>
      </c>
      <c r="B350" s="18"/>
      <c r="C350" s="27">
        <v>37265</v>
      </c>
      <c r="D350" s="19">
        <v>0</v>
      </c>
      <c r="E350" s="19">
        <v>0</v>
      </c>
      <c r="F350" s="7" t="s">
        <v>2688</v>
      </c>
      <c r="G350" s="7">
        <v>699.23</v>
      </c>
      <c r="H350" s="8">
        <v>10</v>
      </c>
      <c r="I350" s="8"/>
      <c r="J350" s="8">
        <v>8</v>
      </c>
      <c r="K350" s="32"/>
      <c r="L350" s="8"/>
      <c r="M350" s="8">
        <v>1</v>
      </c>
      <c r="N350" s="8" t="s">
        <v>2689</v>
      </c>
      <c r="O350" s="7" t="s">
        <v>53</v>
      </c>
      <c r="P350" s="8" t="s">
        <v>54</v>
      </c>
      <c r="Q350" s="8" t="s">
        <v>2481</v>
      </c>
      <c r="R350" s="8" t="s">
        <v>2639</v>
      </c>
      <c r="S350" s="8" t="s">
        <v>57</v>
      </c>
      <c r="T350" s="8" t="s">
        <v>2640</v>
      </c>
      <c r="U350" s="8" t="s">
        <v>2641</v>
      </c>
      <c r="V350" s="8" t="s">
        <v>2642</v>
      </c>
      <c r="W350" s="8" t="s">
        <v>61</v>
      </c>
      <c r="X350" s="8">
        <v>192</v>
      </c>
      <c r="Y350" s="8" t="s">
        <v>2643</v>
      </c>
      <c r="Z350" s="8" t="s">
        <v>2690</v>
      </c>
      <c r="AA350" s="8" t="s">
        <v>1078</v>
      </c>
      <c r="AB350" s="8" t="s">
        <v>966</v>
      </c>
      <c r="AC350" s="8" t="s">
        <v>93</v>
      </c>
      <c r="AD350" s="8" t="s">
        <v>2688</v>
      </c>
      <c r="AE350" s="8">
        <v>2021</v>
      </c>
      <c r="AF350" s="8" t="s">
        <v>1915</v>
      </c>
      <c r="AG350" s="8" t="s">
        <v>1916</v>
      </c>
      <c r="AH350" s="8" t="s">
        <v>2691</v>
      </c>
      <c r="AI350" s="8" t="s">
        <v>2692</v>
      </c>
      <c r="AJ350" s="8">
        <v>570</v>
      </c>
      <c r="AK350" s="8" t="s">
        <v>2693</v>
      </c>
      <c r="AL350" s="8" t="s">
        <v>72</v>
      </c>
      <c r="AM350" s="1">
        <f>G350*K350</f>
        <v>0</v>
      </c>
    </row>
    <row r="351" spans="1:39" ht="24.95" customHeight="1">
      <c r="A351" s="23" t="s">
        <v>17</v>
      </c>
      <c r="B351" s="18"/>
      <c r="C351" s="27">
        <v>38046</v>
      </c>
      <c r="D351" s="19">
        <v>0</v>
      </c>
      <c r="E351" s="19">
        <v>0</v>
      </c>
      <c r="F351" s="7" t="s">
        <v>2648</v>
      </c>
      <c r="G351" s="7">
        <v>699</v>
      </c>
      <c r="H351" s="8">
        <v>10</v>
      </c>
      <c r="I351" s="8"/>
      <c r="J351" s="8">
        <v>8</v>
      </c>
      <c r="K351" s="32"/>
      <c r="L351" s="8"/>
      <c r="M351" s="8">
        <v>1</v>
      </c>
      <c r="N351" s="8" t="s">
        <v>2649</v>
      </c>
      <c r="O351" s="7" t="s">
        <v>53</v>
      </c>
      <c r="P351" s="8" t="s">
        <v>54</v>
      </c>
      <c r="Q351" s="8" t="s">
        <v>2481</v>
      </c>
      <c r="R351" s="8" t="s">
        <v>2639</v>
      </c>
      <c r="S351" s="8" t="s">
        <v>57</v>
      </c>
      <c r="T351" s="8" t="s">
        <v>2640</v>
      </c>
      <c r="U351" s="8" t="s">
        <v>2641</v>
      </c>
      <c r="V351" s="8" t="s">
        <v>2642</v>
      </c>
      <c r="W351" s="8" t="s">
        <v>61</v>
      </c>
      <c r="X351" s="8">
        <v>208</v>
      </c>
      <c r="Y351" s="8" t="s">
        <v>2643</v>
      </c>
      <c r="Z351" s="8" t="s">
        <v>2650</v>
      </c>
      <c r="AA351" s="8" t="s">
        <v>1078</v>
      </c>
      <c r="AB351" s="8" t="s">
        <v>966</v>
      </c>
      <c r="AC351" s="8" t="s">
        <v>93</v>
      </c>
      <c r="AD351" s="8" t="s">
        <v>2648</v>
      </c>
      <c r="AE351" s="8">
        <v>2021</v>
      </c>
      <c r="AF351" s="8" t="s">
        <v>1915</v>
      </c>
      <c r="AG351" s="8" t="s">
        <v>1916</v>
      </c>
      <c r="AH351" s="8" t="s">
        <v>2651</v>
      </c>
      <c r="AI351" s="8" t="s">
        <v>2652</v>
      </c>
      <c r="AJ351" s="8">
        <v>620</v>
      </c>
      <c r="AK351" s="8" t="s">
        <v>2653</v>
      </c>
      <c r="AL351" s="8" t="s">
        <v>72</v>
      </c>
      <c r="AM351" s="1">
        <f>G351*K351</f>
        <v>0</v>
      </c>
    </row>
    <row r="352" spans="1:39" ht="24.95" customHeight="1">
      <c r="A352" s="23" t="s">
        <v>17</v>
      </c>
      <c r="B352" s="18"/>
      <c r="C352" s="27">
        <v>37222</v>
      </c>
      <c r="D352" s="19">
        <v>0</v>
      </c>
      <c r="E352" s="19">
        <v>0</v>
      </c>
      <c r="F352" s="7" t="s">
        <v>3722</v>
      </c>
      <c r="G352" s="7">
        <v>530</v>
      </c>
      <c r="H352" s="8">
        <v>10</v>
      </c>
      <c r="I352" s="8"/>
      <c r="J352" s="8">
        <v>12</v>
      </c>
      <c r="K352" s="32"/>
      <c r="L352" s="8"/>
      <c r="M352" s="8">
        <v>1</v>
      </c>
      <c r="N352" s="8" t="s">
        <v>3723</v>
      </c>
      <c r="O352" s="7" t="s">
        <v>53</v>
      </c>
      <c r="P352" s="8" t="s">
        <v>54</v>
      </c>
      <c r="Q352" s="8" t="s">
        <v>128</v>
      </c>
      <c r="R352" s="8" t="s">
        <v>127</v>
      </c>
      <c r="S352" s="8" t="s">
        <v>57</v>
      </c>
      <c r="T352" s="8" t="s">
        <v>2617</v>
      </c>
      <c r="U352" s="8" t="s">
        <v>3702</v>
      </c>
      <c r="V352" s="8" t="s">
        <v>2939</v>
      </c>
      <c r="W352" s="8" t="s">
        <v>61</v>
      </c>
      <c r="X352" s="8">
        <v>96</v>
      </c>
      <c r="Y352" s="8" t="s">
        <v>864</v>
      </c>
      <c r="Z352" s="8" t="s">
        <v>3724</v>
      </c>
      <c r="AA352" s="8" t="s">
        <v>866</v>
      </c>
      <c r="AB352" s="8" t="s">
        <v>65</v>
      </c>
      <c r="AC352" s="8" t="s">
        <v>93</v>
      </c>
      <c r="AD352" s="8" t="s">
        <v>3722</v>
      </c>
      <c r="AE352" s="8">
        <v>2020</v>
      </c>
      <c r="AF352" s="8" t="s">
        <v>1915</v>
      </c>
      <c r="AG352" s="8" t="s">
        <v>1916</v>
      </c>
      <c r="AH352" s="8" t="s">
        <v>3725</v>
      </c>
      <c r="AI352" s="8" t="s">
        <v>3726</v>
      </c>
      <c r="AJ352" s="8">
        <v>410</v>
      </c>
      <c r="AK352" s="8" t="s">
        <v>3727</v>
      </c>
      <c r="AL352" s="8" t="s">
        <v>72</v>
      </c>
      <c r="AM352" s="1">
        <f>G352*K352</f>
        <v>0</v>
      </c>
    </row>
    <row r="353" spans="1:39" ht="24.95" customHeight="1">
      <c r="A353" s="23" t="s">
        <v>17</v>
      </c>
      <c r="B353" s="18"/>
      <c r="C353" s="27">
        <v>38207</v>
      </c>
      <c r="D353" s="19">
        <v>0</v>
      </c>
      <c r="E353" s="19">
        <v>0</v>
      </c>
      <c r="F353" s="7" t="s">
        <v>4599</v>
      </c>
      <c r="G353" s="7">
        <v>268.45999999999998</v>
      </c>
      <c r="H353" s="8">
        <v>10</v>
      </c>
      <c r="I353" s="8"/>
      <c r="J353" s="8">
        <v>14</v>
      </c>
      <c r="K353" s="32"/>
      <c r="L353" s="8"/>
      <c r="M353" s="8">
        <v>1</v>
      </c>
      <c r="N353" s="8" t="s">
        <v>4592</v>
      </c>
      <c r="O353" s="7" t="s">
        <v>2151</v>
      </c>
      <c r="P353" s="8" t="s">
        <v>54</v>
      </c>
      <c r="Q353" s="8" t="s">
        <v>79</v>
      </c>
      <c r="R353" s="8" t="s">
        <v>4593</v>
      </c>
      <c r="S353" s="8" t="s">
        <v>1067</v>
      </c>
      <c r="T353" s="8" t="s">
        <v>4332</v>
      </c>
      <c r="U353" s="8" t="s">
        <v>4493</v>
      </c>
      <c r="V353" s="8" t="s">
        <v>4494</v>
      </c>
      <c r="W353" s="8" t="s">
        <v>3810</v>
      </c>
      <c r="X353" s="8">
        <v>128</v>
      </c>
      <c r="Y353" s="8" t="s">
        <v>1386</v>
      </c>
      <c r="Z353" s="8" t="s">
        <v>4437</v>
      </c>
      <c r="AA353" s="8" t="s">
        <v>3741</v>
      </c>
      <c r="AB353" s="8" t="s">
        <v>65</v>
      </c>
      <c r="AC353" s="8" t="s">
        <v>66</v>
      </c>
      <c r="AD353" s="8" t="s">
        <v>4599</v>
      </c>
      <c r="AE353" s="8">
        <v>2023</v>
      </c>
      <c r="AF353" s="8" t="s">
        <v>4594</v>
      </c>
      <c r="AG353" s="8" t="s">
        <v>4595</v>
      </c>
      <c r="AH353" s="8" t="s">
        <v>4600</v>
      </c>
      <c r="AI353" s="8" t="s">
        <v>4601</v>
      </c>
      <c r="AJ353" s="8">
        <v>390</v>
      </c>
      <c r="AK353" s="8" t="s">
        <v>4598</v>
      </c>
      <c r="AL353" s="8" t="s">
        <v>2219</v>
      </c>
      <c r="AM353" s="1">
        <f>G353*K353</f>
        <v>0</v>
      </c>
    </row>
    <row r="354" spans="1:39" ht="24.95" customHeight="1">
      <c r="A354" s="23" t="s">
        <v>17</v>
      </c>
      <c r="B354" s="18"/>
      <c r="C354" s="27">
        <v>38208</v>
      </c>
      <c r="D354" s="19">
        <v>0</v>
      </c>
      <c r="E354" s="19">
        <v>0</v>
      </c>
      <c r="F354" s="7" t="s">
        <v>4591</v>
      </c>
      <c r="G354" s="7">
        <v>268.45999999999998</v>
      </c>
      <c r="H354" s="8">
        <v>10</v>
      </c>
      <c r="I354" s="8"/>
      <c r="J354" s="8">
        <v>7</v>
      </c>
      <c r="K354" s="32"/>
      <c r="L354" s="8"/>
      <c r="M354" s="8">
        <v>1</v>
      </c>
      <c r="N354" s="8" t="s">
        <v>4592</v>
      </c>
      <c r="O354" s="7" t="s">
        <v>1877</v>
      </c>
      <c r="P354" s="8" t="s">
        <v>54</v>
      </c>
      <c r="Q354" s="8" t="s">
        <v>79</v>
      </c>
      <c r="R354" s="8" t="s">
        <v>4593</v>
      </c>
      <c r="S354" s="8" t="s">
        <v>1067</v>
      </c>
      <c r="T354" s="8" t="s">
        <v>4332</v>
      </c>
      <c r="U354" s="8" t="s">
        <v>4493</v>
      </c>
      <c r="V354" s="8" t="s">
        <v>4494</v>
      </c>
      <c r="W354" s="8" t="s">
        <v>3810</v>
      </c>
      <c r="X354" s="8">
        <v>128</v>
      </c>
      <c r="Y354" s="8" t="s">
        <v>1386</v>
      </c>
      <c r="Z354" s="8" t="s">
        <v>4437</v>
      </c>
      <c r="AA354" s="8" t="s">
        <v>3741</v>
      </c>
      <c r="AB354" s="8" t="s">
        <v>65</v>
      </c>
      <c r="AC354" s="8" t="s">
        <v>66</v>
      </c>
      <c r="AD354" s="8" t="s">
        <v>4591</v>
      </c>
      <c r="AE354" s="8">
        <v>2023</v>
      </c>
      <c r="AF354" s="8" t="s">
        <v>4594</v>
      </c>
      <c r="AG354" s="8" t="s">
        <v>4595</v>
      </c>
      <c r="AH354" s="8" t="s">
        <v>4596</v>
      </c>
      <c r="AI354" s="8" t="s">
        <v>4597</v>
      </c>
      <c r="AJ354" s="8">
        <v>380</v>
      </c>
      <c r="AK354" s="8" t="s">
        <v>4598</v>
      </c>
      <c r="AL354" s="8" t="s">
        <v>2219</v>
      </c>
      <c r="AM354" s="1">
        <f>G354*K354</f>
        <v>0</v>
      </c>
    </row>
    <row r="355" spans="1:39" ht="24.95" customHeight="1">
      <c r="A355" s="23" t="s">
        <v>17</v>
      </c>
      <c r="B355" s="18"/>
      <c r="C355" s="27">
        <v>36083</v>
      </c>
      <c r="D355" s="19">
        <v>0</v>
      </c>
      <c r="E355" s="19">
        <v>0</v>
      </c>
      <c r="F355" s="7" t="s">
        <v>4837</v>
      </c>
      <c r="G355" s="7">
        <v>306.92</v>
      </c>
      <c r="H355" s="8">
        <v>10</v>
      </c>
      <c r="I355" s="8"/>
      <c r="J355" s="8"/>
      <c r="K355" s="32"/>
      <c r="L355" s="8"/>
      <c r="M355" s="8">
        <v>1</v>
      </c>
      <c r="N355" s="8" t="s">
        <v>4838</v>
      </c>
      <c r="O355" s="7" t="s">
        <v>53</v>
      </c>
      <c r="P355" s="8" t="s">
        <v>54</v>
      </c>
      <c r="Q355" s="8" t="s">
        <v>55</v>
      </c>
      <c r="R355" s="8" t="s">
        <v>4839</v>
      </c>
      <c r="S355" s="8" t="s">
        <v>57</v>
      </c>
      <c r="T355" s="8" t="s">
        <v>4332</v>
      </c>
      <c r="U355" s="8" t="s">
        <v>4840</v>
      </c>
      <c r="V355" s="8" t="s">
        <v>4841</v>
      </c>
      <c r="W355" s="8" t="s">
        <v>61</v>
      </c>
      <c r="X355" s="8">
        <v>64</v>
      </c>
      <c r="Y355" s="8" t="s">
        <v>250</v>
      </c>
      <c r="Z355" s="8" t="s">
        <v>4437</v>
      </c>
      <c r="AA355" s="8" t="s">
        <v>64</v>
      </c>
      <c r="AB355" s="8" t="s">
        <v>65</v>
      </c>
      <c r="AC355" s="8" t="s">
        <v>93</v>
      </c>
      <c r="AD355" s="8" t="s">
        <v>4842</v>
      </c>
      <c r="AE355" s="8">
        <v>2024</v>
      </c>
      <c r="AF355" s="8" t="s">
        <v>4843</v>
      </c>
      <c r="AG355" s="8" t="s">
        <v>928</v>
      </c>
      <c r="AH355" s="8" t="s">
        <v>4844</v>
      </c>
      <c r="AI355" s="8" t="s">
        <v>4845</v>
      </c>
      <c r="AJ355" s="8">
        <v>230</v>
      </c>
      <c r="AK355" s="8" t="s">
        <v>3134</v>
      </c>
      <c r="AL355" s="8" t="s">
        <v>2219</v>
      </c>
      <c r="AM355" s="1">
        <f>G355*K355</f>
        <v>0</v>
      </c>
    </row>
    <row r="356" spans="1:39" ht="24.95" customHeight="1">
      <c r="A356" s="23" t="s">
        <v>17</v>
      </c>
      <c r="B356" s="18"/>
      <c r="C356" s="27">
        <v>38538</v>
      </c>
      <c r="D356" s="19">
        <v>0</v>
      </c>
      <c r="E356" s="19">
        <v>0</v>
      </c>
      <c r="F356" s="7" t="s">
        <v>3728</v>
      </c>
      <c r="G356" s="7">
        <v>614.61</v>
      </c>
      <c r="H356" s="8">
        <v>10</v>
      </c>
      <c r="I356" s="8"/>
      <c r="J356" s="8">
        <v>8</v>
      </c>
      <c r="K356" s="32"/>
      <c r="L356" s="8"/>
      <c r="M356" s="8">
        <v>1</v>
      </c>
      <c r="N356" s="8" t="s">
        <v>3729</v>
      </c>
      <c r="O356" s="7" t="s">
        <v>53</v>
      </c>
      <c r="P356" s="8" t="s">
        <v>54</v>
      </c>
      <c r="Q356" s="8" t="s">
        <v>128</v>
      </c>
      <c r="R356" s="8" t="s">
        <v>274</v>
      </c>
      <c r="S356" s="8" t="s">
        <v>1385</v>
      </c>
      <c r="T356" s="8" t="s">
        <v>2617</v>
      </c>
      <c r="U356" s="8" t="s">
        <v>3203</v>
      </c>
      <c r="V356" s="8" t="s">
        <v>2939</v>
      </c>
      <c r="W356" s="8" t="s">
        <v>61</v>
      </c>
      <c r="X356" s="8">
        <v>160</v>
      </c>
      <c r="Y356" s="8" t="s">
        <v>1386</v>
      </c>
      <c r="Z356" s="8" t="s">
        <v>3730</v>
      </c>
      <c r="AA356" s="8" t="s">
        <v>866</v>
      </c>
      <c r="AB356" s="8" t="s">
        <v>65</v>
      </c>
      <c r="AC356" s="8" t="s">
        <v>93</v>
      </c>
      <c r="AD356" s="8" t="s">
        <v>3728</v>
      </c>
      <c r="AE356" s="8">
        <v>2020</v>
      </c>
      <c r="AF356" s="8" t="s">
        <v>1915</v>
      </c>
      <c r="AG356" s="8" t="s">
        <v>1916</v>
      </c>
      <c r="AH356" s="8" t="s">
        <v>3731</v>
      </c>
      <c r="AI356" s="8" t="s">
        <v>3732</v>
      </c>
      <c r="AJ356" s="8">
        <v>710</v>
      </c>
      <c r="AK356" s="8" t="s">
        <v>3733</v>
      </c>
      <c r="AL356" s="8" t="s">
        <v>72</v>
      </c>
      <c r="AM356" s="1">
        <f>G356*K356</f>
        <v>0</v>
      </c>
    </row>
    <row r="357" spans="1:39" ht="24.95" customHeight="1">
      <c r="A357" s="18" t="s">
        <v>57</v>
      </c>
      <c r="B357" s="18"/>
      <c r="C357" s="27">
        <v>38691</v>
      </c>
      <c r="D357" s="19">
        <v>0</v>
      </c>
      <c r="E357" s="19">
        <v>0</v>
      </c>
      <c r="F357" s="7" t="s">
        <v>713</v>
      </c>
      <c r="G357" s="7">
        <v>191.54</v>
      </c>
      <c r="H357" s="8">
        <v>10</v>
      </c>
      <c r="I357" s="8"/>
      <c r="J357" s="8">
        <v>24</v>
      </c>
      <c r="K357" s="32"/>
      <c r="L357" s="8"/>
      <c r="M357" s="8">
        <v>1</v>
      </c>
      <c r="N357" s="8" t="s">
        <v>714</v>
      </c>
      <c r="O357" s="7" t="s">
        <v>53</v>
      </c>
      <c r="P357" s="8" t="s">
        <v>54</v>
      </c>
      <c r="Q357" s="8" t="s">
        <v>510</v>
      </c>
      <c r="R357" s="8" t="s">
        <v>655</v>
      </c>
      <c r="S357" s="8" t="s">
        <v>57</v>
      </c>
      <c r="T357" s="8" t="s">
        <v>58</v>
      </c>
      <c r="U357" s="8" t="s">
        <v>59</v>
      </c>
      <c r="V357" s="8" t="s">
        <v>60</v>
      </c>
      <c r="W357" s="8" t="s">
        <v>61</v>
      </c>
      <c r="X357" s="8">
        <v>192</v>
      </c>
      <c r="Y357" s="8" t="s">
        <v>656</v>
      </c>
      <c r="Z357" s="8" t="s">
        <v>715</v>
      </c>
      <c r="AA357" s="8" t="s">
        <v>657</v>
      </c>
      <c r="AB357" s="8" t="s">
        <v>65</v>
      </c>
      <c r="AC357" s="8" t="s">
        <v>66</v>
      </c>
      <c r="AD357" s="8" t="s">
        <v>713</v>
      </c>
      <c r="AE357" s="8">
        <v>2023</v>
      </c>
      <c r="AF357" s="8" t="s">
        <v>716</v>
      </c>
      <c r="AG357" s="8" t="s">
        <v>68</v>
      </c>
      <c r="AH357" s="8" t="s">
        <v>717</v>
      </c>
      <c r="AI357" s="8" t="s">
        <v>718</v>
      </c>
      <c r="AJ357" s="8">
        <v>240</v>
      </c>
      <c r="AK357" s="8" t="s">
        <v>719</v>
      </c>
      <c r="AL357" s="8" t="s">
        <v>72</v>
      </c>
      <c r="AM357" s="1">
        <f>G357*K357</f>
        <v>0</v>
      </c>
    </row>
    <row r="358" spans="1:39" ht="24.95" customHeight="1">
      <c r="A358" s="23" t="s">
        <v>17</v>
      </c>
      <c r="B358" s="18"/>
      <c r="C358" s="27">
        <v>38482</v>
      </c>
      <c r="D358" s="19">
        <v>0</v>
      </c>
      <c r="E358" s="19">
        <v>0</v>
      </c>
      <c r="F358" s="7" t="s">
        <v>3585</v>
      </c>
      <c r="G358" s="7">
        <v>576.15</v>
      </c>
      <c r="H358" s="8">
        <v>10</v>
      </c>
      <c r="I358" s="8"/>
      <c r="J358" s="8">
        <v>12</v>
      </c>
      <c r="K358" s="32"/>
      <c r="L358" s="8"/>
      <c r="M358" s="8">
        <v>1</v>
      </c>
      <c r="N358" s="8" t="s">
        <v>3586</v>
      </c>
      <c r="O358" s="7" t="s">
        <v>53</v>
      </c>
      <c r="P358" s="8" t="s">
        <v>54</v>
      </c>
      <c r="Q358" s="8" t="s">
        <v>55</v>
      </c>
      <c r="R358" s="8" t="s">
        <v>274</v>
      </c>
      <c r="S358" s="8" t="s">
        <v>57</v>
      </c>
      <c r="T358" s="8" t="s">
        <v>2617</v>
      </c>
      <c r="U358" s="8" t="s">
        <v>3203</v>
      </c>
      <c r="V358" s="8" t="s">
        <v>2830</v>
      </c>
      <c r="W358" s="8" t="s">
        <v>61</v>
      </c>
      <c r="X358" s="8">
        <v>96</v>
      </c>
      <c r="Y358" s="8" t="s">
        <v>864</v>
      </c>
      <c r="Z358" s="8" t="s">
        <v>3587</v>
      </c>
      <c r="AA358" s="8" t="s">
        <v>411</v>
      </c>
      <c r="AB358" s="8" t="s">
        <v>966</v>
      </c>
      <c r="AC358" s="8" t="s">
        <v>93</v>
      </c>
      <c r="AD358" s="8" t="s">
        <v>3585</v>
      </c>
      <c r="AE358" s="8">
        <v>2021</v>
      </c>
      <c r="AF358" s="8" t="s">
        <v>3588</v>
      </c>
      <c r="AG358" s="8" t="s">
        <v>2165</v>
      </c>
      <c r="AH358" s="8" t="s">
        <v>3589</v>
      </c>
      <c r="AI358" s="8" t="s">
        <v>3590</v>
      </c>
      <c r="AJ358" s="8">
        <v>470</v>
      </c>
      <c r="AK358" s="8" t="s">
        <v>990</v>
      </c>
      <c r="AL358" s="8" t="s">
        <v>72</v>
      </c>
      <c r="AM358" s="1">
        <f>G358*K358</f>
        <v>0</v>
      </c>
    </row>
    <row r="359" spans="1:39" ht="24.95" customHeight="1">
      <c r="A359" s="23" t="s">
        <v>17</v>
      </c>
      <c r="B359" s="18"/>
      <c r="C359" s="27">
        <v>38782</v>
      </c>
      <c r="D359" s="19">
        <v>0</v>
      </c>
      <c r="E359" s="19">
        <v>0</v>
      </c>
      <c r="F359" s="7" t="s">
        <v>3296</v>
      </c>
      <c r="G359" s="7">
        <v>349.47</v>
      </c>
      <c r="H359" s="8">
        <v>10</v>
      </c>
      <c r="I359" s="8"/>
      <c r="J359" s="8">
        <v>10</v>
      </c>
      <c r="K359" s="32"/>
      <c r="L359" s="8"/>
      <c r="M359" s="8">
        <v>1</v>
      </c>
      <c r="N359" s="8" t="s">
        <v>3297</v>
      </c>
      <c r="O359" s="7" t="s">
        <v>53</v>
      </c>
      <c r="P359" s="8" t="s">
        <v>54</v>
      </c>
      <c r="Q359" s="8" t="s">
        <v>79</v>
      </c>
      <c r="R359" s="8" t="s">
        <v>274</v>
      </c>
      <c r="S359" s="8" t="s">
        <v>57</v>
      </c>
      <c r="T359" s="8" t="s">
        <v>2617</v>
      </c>
      <c r="U359" s="8" t="s">
        <v>3280</v>
      </c>
      <c r="V359" s="8" t="s">
        <v>3280</v>
      </c>
      <c r="W359" s="8" t="s">
        <v>61</v>
      </c>
      <c r="X359" s="8">
        <v>120</v>
      </c>
      <c r="Y359" s="8" t="s">
        <v>864</v>
      </c>
      <c r="Z359" s="8" t="s">
        <v>3298</v>
      </c>
      <c r="AA359" s="8" t="s">
        <v>411</v>
      </c>
      <c r="AB359" s="8" t="s">
        <v>65</v>
      </c>
      <c r="AC359" s="8" t="s">
        <v>93</v>
      </c>
      <c r="AD359" s="8" t="s">
        <v>3296</v>
      </c>
      <c r="AE359" s="8">
        <v>2021</v>
      </c>
      <c r="AF359" s="8" t="s">
        <v>3299</v>
      </c>
      <c r="AG359" s="8" t="s">
        <v>877</v>
      </c>
      <c r="AH359" s="8" t="s">
        <v>3300</v>
      </c>
      <c r="AI359" s="8" t="s">
        <v>3301</v>
      </c>
      <c r="AJ359" s="8">
        <v>520</v>
      </c>
      <c r="AK359" s="8" t="s">
        <v>3302</v>
      </c>
      <c r="AL359" s="8" t="s">
        <v>72</v>
      </c>
      <c r="AM359" s="1">
        <f>G359*K359</f>
        <v>0</v>
      </c>
    </row>
    <row r="360" spans="1:39" ht="24.95" customHeight="1">
      <c r="A360" s="18" t="s">
        <v>57</v>
      </c>
      <c r="B360" s="18"/>
      <c r="C360" s="27">
        <v>37298</v>
      </c>
      <c r="D360" s="19">
        <v>0</v>
      </c>
      <c r="E360" s="19">
        <v>0</v>
      </c>
      <c r="F360" s="7" t="s">
        <v>2676</v>
      </c>
      <c r="G360" s="7">
        <v>699</v>
      </c>
      <c r="H360" s="8">
        <v>10</v>
      </c>
      <c r="I360" s="8"/>
      <c r="J360" s="8">
        <v>8</v>
      </c>
      <c r="K360" s="32"/>
      <c r="L360" s="8"/>
      <c r="M360" s="8">
        <v>1</v>
      </c>
      <c r="N360" s="8" t="s">
        <v>2677</v>
      </c>
      <c r="O360" s="7" t="s">
        <v>53</v>
      </c>
      <c r="P360" s="8" t="s">
        <v>54</v>
      </c>
      <c r="Q360" s="8" t="s">
        <v>2481</v>
      </c>
      <c r="R360" s="8" t="s">
        <v>2639</v>
      </c>
      <c r="S360" s="8" t="s">
        <v>57</v>
      </c>
      <c r="T360" s="8" t="s">
        <v>2640</v>
      </c>
      <c r="U360" s="8" t="s">
        <v>2641</v>
      </c>
      <c r="V360" s="8" t="s">
        <v>2678</v>
      </c>
      <c r="W360" s="8" t="s">
        <v>61</v>
      </c>
      <c r="X360" s="8">
        <v>240</v>
      </c>
      <c r="Y360" s="8" t="s">
        <v>2643</v>
      </c>
      <c r="Z360" s="8" t="s">
        <v>2679</v>
      </c>
      <c r="AA360" s="8" t="s">
        <v>1078</v>
      </c>
      <c r="AB360" s="8" t="s">
        <v>966</v>
      </c>
      <c r="AC360" s="8" t="s">
        <v>93</v>
      </c>
      <c r="AD360" s="8" t="s">
        <v>2676</v>
      </c>
      <c r="AE360" s="8">
        <v>2021</v>
      </c>
      <c r="AF360" s="8" t="s">
        <v>1915</v>
      </c>
      <c r="AG360" s="8" t="s">
        <v>1916</v>
      </c>
      <c r="AH360" s="8" t="s">
        <v>2680</v>
      </c>
      <c r="AI360" s="8" t="s">
        <v>2681</v>
      </c>
      <c r="AJ360" s="8">
        <v>650</v>
      </c>
      <c r="AK360" s="8" t="s">
        <v>2682</v>
      </c>
      <c r="AL360" s="8" t="s">
        <v>72</v>
      </c>
      <c r="AM360" s="1">
        <f>G360*K360</f>
        <v>0</v>
      </c>
    </row>
    <row r="361" spans="1:39" ht="24.95" customHeight="1">
      <c r="A361" s="18" t="s">
        <v>57</v>
      </c>
      <c r="B361" s="18"/>
      <c r="C361" s="27">
        <v>38214</v>
      </c>
      <c r="D361" s="19">
        <v>0</v>
      </c>
      <c r="E361" s="19">
        <v>0</v>
      </c>
      <c r="F361" s="7" t="s">
        <v>5284</v>
      </c>
      <c r="G361" s="7">
        <v>499.24</v>
      </c>
      <c r="H361" s="8">
        <v>10</v>
      </c>
      <c r="I361" s="8"/>
      <c r="J361" s="8">
        <v>12</v>
      </c>
      <c r="K361" s="32"/>
      <c r="L361" s="8"/>
      <c r="M361" s="8">
        <v>1</v>
      </c>
      <c r="N361" s="8" t="s">
        <v>5285</v>
      </c>
      <c r="O361" s="7" t="s">
        <v>53</v>
      </c>
      <c r="P361" s="8" t="s">
        <v>54</v>
      </c>
      <c r="Q361" s="8" t="s">
        <v>510</v>
      </c>
      <c r="R361" s="8" t="s">
        <v>5279</v>
      </c>
      <c r="S361" s="8" t="s">
        <v>57</v>
      </c>
      <c r="T361" s="8" t="s">
        <v>2627</v>
      </c>
      <c r="U361" s="8" t="s">
        <v>2491</v>
      </c>
      <c r="V361" s="8" t="s">
        <v>5164</v>
      </c>
      <c r="W361" s="8" t="s">
        <v>61</v>
      </c>
      <c r="X361" s="8">
        <v>336</v>
      </c>
      <c r="Y361" s="8" t="s">
        <v>1513</v>
      </c>
      <c r="Z361" s="8" t="s">
        <v>5165</v>
      </c>
      <c r="AA361" s="8" t="s">
        <v>146</v>
      </c>
      <c r="AB361" s="8" t="s">
        <v>65</v>
      </c>
      <c r="AC361" s="8" t="s">
        <v>66</v>
      </c>
      <c r="AD361" s="8" t="s">
        <v>5284</v>
      </c>
      <c r="AE361" s="8">
        <v>2022</v>
      </c>
      <c r="AF361" s="8" t="s">
        <v>5286</v>
      </c>
      <c r="AG361" s="8" t="s">
        <v>5287</v>
      </c>
      <c r="AH361" s="8" t="s">
        <v>5288</v>
      </c>
      <c r="AI361" s="8" t="s">
        <v>5289</v>
      </c>
      <c r="AJ361" s="8">
        <v>370</v>
      </c>
      <c r="AK361" s="8" t="s">
        <v>5290</v>
      </c>
      <c r="AL361" s="8" t="s">
        <v>72</v>
      </c>
      <c r="AM361" s="1">
        <f>G361*K361</f>
        <v>0</v>
      </c>
    </row>
    <row r="362" spans="1:39" ht="24.95" customHeight="1">
      <c r="A362" s="18" t="s">
        <v>57</v>
      </c>
      <c r="B362" s="18"/>
      <c r="C362" s="27">
        <v>38896</v>
      </c>
      <c r="D362" s="19">
        <v>0</v>
      </c>
      <c r="E362" s="19">
        <v>0</v>
      </c>
      <c r="F362" s="7" t="s">
        <v>5375</v>
      </c>
      <c r="G362" s="7">
        <v>768.46</v>
      </c>
      <c r="H362" s="8">
        <v>10</v>
      </c>
      <c r="I362" s="8"/>
      <c r="J362" s="8">
        <v>6</v>
      </c>
      <c r="K362" s="32"/>
      <c r="L362" s="8"/>
      <c r="M362" s="8">
        <v>1</v>
      </c>
      <c r="N362" s="8" t="s">
        <v>5376</v>
      </c>
      <c r="O362" s="7" t="s">
        <v>53</v>
      </c>
      <c r="P362" s="8" t="s">
        <v>54</v>
      </c>
      <c r="Q362" s="8" t="s">
        <v>510</v>
      </c>
      <c r="R362" s="8" t="s">
        <v>5301</v>
      </c>
      <c r="S362" s="8" t="s">
        <v>57</v>
      </c>
      <c r="T362" s="8" t="s">
        <v>2627</v>
      </c>
      <c r="U362" s="8" t="s">
        <v>2491</v>
      </c>
      <c r="V362" s="8" t="s">
        <v>5377</v>
      </c>
      <c r="W362" s="8" t="s">
        <v>61</v>
      </c>
      <c r="X362" s="8">
        <v>1024</v>
      </c>
      <c r="Y362" s="8" t="s">
        <v>1513</v>
      </c>
      <c r="Z362" s="8" t="s">
        <v>5378</v>
      </c>
      <c r="AA362" s="8" t="s">
        <v>1078</v>
      </c>
      <c r="AB362" s="8" t="s">
        <v>65</v>
      </c>
      <c r="AC362" s="8" t="s">
        <v>66</v>
      </c>
      <c r="AD362" s="8" t="s">
        <v>5375</v>
      </c>
      <c r="AE362" s="8">
        <v>2022</v>
      </c>
      <c r="AF362" s="8" t="s">
        <v>1915</v>
      </c>
      <c r="AG362" s="8" t="s">
        <v>1916</v>
      </c>
      <c r="AH362" s="8" t="s">
        <v>5379</v>
      </c>
      <c r="AI362" s="8" t="s">
        <v>5380</v>
      </c>
      <c r="AJ362" s="8">
        <v>850</v>
      </c>
      <c r="AK362" s="8" t="s">
        <v>5381</v>
      </c>
      <c r="AL362" s="8" t="s">
        <v>72</v>
      </c>
      <c r="AM362" s="1">
        <f>G362*K362</f>
        <v>0</v>
      </c>
    </row>
    <row r="363" spans="1:39" ht="24.95" customHeight="1">
      <c r="A363" s="18" t="s">
        <v>57</v>
      </c>
      <c r="B363" s="18"/>
      <c r="C363" s="27">
        <v>33183</v>
      </c>
      <c r="D363" s="19">
        <v>0</v>
      </c>
      <c r="E363" s="19">
        <v>0</v>
      </c>
      <c r="F363" s="7" t="s">
        <v>741</v>
      </c>
      <c r="G363" s="7">
        <v>230</v>
      </c>
      <c r="H363" s="8">
        <v>10</v>
      </c>
      <c r="I363" s="8"/>
      <c r="J363" s="8">
        <v>20</v>
      </c>
      <c r="K363" s="32"/>
      <c r="L363" s="8"/>
      <c r="M363" s="8">
        <v>1</v>
      </c>
      <c r="N363" s="8" t="s">
        <v>742</v>
      </c>
      <c r="O363" s="7" t="s">
        <v>53</v>
      </c>
      <c r="P363" s="8" t="s">
        <v>54</v>
      </c>
      <c r="Q363" s="8" t="s">
        <v>510</v>
      </c>
      <c r="R363" s="8" t="s">
        <v>655</v>
      </c>
      <c r="S363" s="8" t="s">
        <v>57</v>
      </c>
      <c r="T363" s="8" t="s">
        <v>58</v>
      </c>
      <c r="U363" s="8" t="s">
        <v>59</v>
      </c>
      <c r="V363" s="8" t="s">
        <v>60</v>
      </c>
      <c r="W363" s="8" t="s">
        <v>61</v>
      </c>
      <c r="X363" s="8">
        <v>224</v>
      </c>
      <c r="Y363" s="8" t="s">
        <v>656</v>
      </c>
      <c r="Z363" s="8" t="s">
        <v>204</v>
      </c>
      <c r="AA363" s="8" t="s">
        <v>146</v>
      </c>
      <c r="AB363" s="8" t="s">
        <v>65</v>
      </c>
      <c r="AC363" s="8" t="s">
        <v>66</v>
      </c>
      <c r="AD363" s="8"/>
      <c r="AE363" s="8">
        <v>2023</v>
      </c>
      <c r="AF363" s="8" t="s">
        <v>435</v>
      </c>
      <c r="AG363" s="8" t="s">
        <v>436</v>
      </c>
      <c r="AH363" s="8" t="s">
        <v>743</v>
      </c>
      <c r="AI363" s="8" t="s">
        <v>744</v>
      </c>
      <c r="AJ363" s="8">
        <v>260</v>
      </c>
      <c r="AK363" s="8" t="s">
        <v>745</v>
      </c>
      <c r="AL363" s="8" t="s">
        <v>72</v>
      </c>
      <c r="AM363" s="1">
        <f>G363*K363</f>
        <v>0</v>
      </c>
    </row>
    <row r="364" spans="1:39" ht="24.95" customHeight="1">
      <c r="A364" s="18" t="s">
        <v>57</v>
      </c>
      <c r="B364" s="18"/>
      <c r="C364" s="27">
        <v>32440</v>
      </c>
      <c r="D364" s="19">
        <v>0</v>
      </c>
      <c r="E364" s="19">
        <v>0</v>
      </c>
      <c r="F364" s="7" t="s">
        <v>706</v>
      </c>
      <c r="G364" s="7">
        <v>230</v>
      </c>
      <c r="H364" s="8">
        <v>10</v>
      </c>
      <c r="I364" s="8"/>
      <c r="J364" s="8">
        <v>20</v>
      </c>
      <c r="K364" s="32"/>
      <c r="L364" s="8"/>
      <c r="M364" s="8">
        <v>1</v>
      </c>
      <c r="N364" s="8" t="s">
        <v>707</v>
      </c>
      <c r="O364" s="7" t="s">
        <v>53</v>
      </c>
      <c r="P364" s="8" t="s">
        <v>54</v>
      </c>
      <c r="Q364" s="8" t="s">
        <v>55</v>
      </c>
      <c r="R364" s="8" t="s">
        <v>655</v>
      </c>
      <c r="S364" s="8" t="s">
        <v>57</v>
      </c>
      <c r="T364" s="8" t="s">
        <v>58</v>
      </c>
      <c r="U364" s="8" t="s">
        <v>59</v>
      </c>
      <c r="V364" s="8" t="s">
        <v>90</v>
      </c>
      <c r="W364" s="8" t="s">
        <v>61</v>
      </c>
      <c r="X364" s="8">
        <v>256</v>
      </c>
      <c r="Y364" s="8" t="s">
        <v>656</v>
      </c>
      <c r="Z364" s="8" t="s">
        <v>398</v>
      </c>
      <c r="AA364" s="8" t="s">
        <v>411</v>
      </c>
      <c r="AB364" s="8" t="s">
        <v>65</v>
      </c>
      <c r="AC364" s="8" t="s">
        <v>66</v>
      </c>
      <c r="AD364" s="8"/>
      <c r="AE364" s="8">
        <v>2021</v>
      </c>
      <c r="AF364" s="8" t="s">
        <v>708</v>
      </c>
      <c r="AG364" s="8" t="s">
        <v>709</v>
      </c>
      <c r="AH364" s="8" t="s">
        <v>710</v>
      </c>
      <c r="AI364" s="8" t="s">
        <v>711</v>
      </c>
      <c r="AJ364" s="8">
        <v>290</v>
      </c>
      <c r="AK364" s="8" t="s">
        <v>712</v>
      </c>
      <c r="AL364" s="8" t="s">
        <v>72</v>
      </c>
      <c r="AM364" s="1">
        <f>G364*K364</f>
        <v>0</v>
      </c>
    </row>
    <row r="365" spans="1:39" ht="24.95" customHeight="1">
      <c r="A365" s="18" t="s">
        <v>57</v>
      </c>
      <c r="B365" s="18"/>
      <c r="C365" s="27">
        <v>32446</v>
      </c>
      <c r="D365" s="19">
        <v>0</v>
      </c>
      <c r="E365" s="19">
        <v>0</v>
      </c>
      <c r="F365" s="7" t="s">
        <v>764</v>
      </c>
      <c r="G365" s="7">
        <v>268.45999999999998</v>
      </c>
      <c r="H365" s="8">
        <v>10</v>
      </c>
      <c r="I365" s="8"/>
      <c r="J365" s="8">
        <v>8</v>
      </c>
      <c r="K365" s="32"/>
      <c r="L365" s="8"/>
      <c r="M365" s="8">
        <v>1</v>
      </c>
      <c r="N365" s="8" t="s">
        <v>765</v>
      </c>
      <c r="O365" s="7" t="s">
        <v>53</v>
      </c>
      <c r="P365" s="8" t="s">
        <v>54</v>
      </c>
      <c r="Q365" s="8" t="s">
        <v>55</v>
      </c>
      <c r="R365" s="8" t="s">
        <v>655</v>
      </c>
      <c r="S365" s="8" t="s">
        <v>57</v>
      </c>
      <c r="T365" s="8" t="s">
        <v>58</v>
      </c>
      <c r="U365" s="8" t="s">
        <v>59</v>
      </c>
      <c r="V365" s="8" t="s">
        <v>90</v>
      </c>
      <c r="W365" s="8" t="s">
        <v>61</v>
      </c>
      <c r="X365" s="8">
        <v>288</v>
      </c>
      <c r="Y365" s="8" t="s">
        <v>656</v>
      </c>
      <c r="Z365" s="8" t="s">
        <v>590</v>
      </c>
      <c r="AA365" s="8" t="s">
        <v>102</v>
      </c>
      <c r="AB365" s="8" t="s">
        <v>65</v>
      </c>
      <c r="AC365" s="8" t="s">
        <v>66</v>
      </c>
      <c r="AD365" s="8"/>
      <c r="AE365" s="8">
        <v>2022</v>
      </c>
      <c r="AF365" s="8" t="s">
        <v>377</v>
      </c>
      <c r="AG365" s="8" t="s">
        <v>378</v>
      </c>
      <c r="AH365" s="8" t="s">
        <v>766</v>
      </c>
      <c r="AI365" s="8" t="s">
        <v>767</v>
      </c>
      <c r="AJ365" s="8">
        <v>310</v>
      </c>
      <c r="AK365" s="8" t="s">
        <v>768</v>
      </c>
      <c r="AL365" s="8" t="s">
        <v>72</v>
      </c>
      <c r="AM365" s="1">
        <f>G365*K365</f>
        <v>0</v>
      </c>
    </row>
    <row r="366" spans="1:39" ht="24.95" customHeight="1">
      <c r="A366" s="18" t="s">
        <v>57</v>
      </c>
      <c r="B366" s="18"/>
      <c r="C366" s="27">
        <v>37963</v>
      </c>
      <c r="D366" s="19">
        <v>0</v>
      </c>
      <c r="E366" s="19">
        <v>0</v>
      </c>
      <c r="F366" s="7" t="s">
        <v>4071</v>
      </c>
      <c r="G366" s="7">
        <v>637.69000000000005</v>
      </c>
      <c r="H366" s="8">
        <v>10</v>
      </c>
      <c r="I366" s="8"/>
      <c r="J366" s="8">
        <v>9</v>
      </c>
      <c r="K366" s="32"/>
      <c r="L366" s="8"/>
      <c r="M366" s="8">
        <v>1</v>
      </c>
      <c r="N366" s="8" t="s">
        <v>4072</v>
      </c>
      <c r="O366" s="7" t="s">
        <v>53</v>
      </c>
      <c r="P366" s="8" t="s">
        <v>54</v>
      </c>
      <c r="Q366" s="8" t="s">
        <v>136</v>
      </c>
      <c r="R366" s="8" t="s">
        <v>127</v>
      </c>
      <c r="S366" s="8" t="s">
        <v>57</v>
      </c>
      <c r="T366" s="8" t="s">
        <v>3737</v>
      </c>
      <c r="U366" s="8" t="s">
        <v>3738</v>
      </c>
      <c r="V366" s="8" t="s">
        <v>127</v>
      </c>
      <c r="W366" s="8" t="s">
        <v>61</v>
      </c>
      <c r="X366" s="8">
        <v>200</v>
      </c>
      <c r="Y366" s="8" t="s">
        <v>864</v>
      </c>
      <c r="Z366" s="8" t="s">
        <v>4073</v>
      </c>
      <c r="AA366" s="8" t="s">
        <v>411</v>
      </c>
      <c r="AB366" s="8" t="s">
        <v>65</v>
      </c>
      <c r="AC366" s="8" t="s">
        <v>93</v>
      </c>
      <c r="AD366" s="8" t="s">
        <v>4071</v>
      </c>
      <c r="AE366" s="8">
        <v>2021</v>
      </c>
      <c r="AF366" s="8" t="s">
        <v>4074</v>
      </c>
      <c r="AG366" s="8" t="s">
        <v>4075</v>
      </c>
      <c r="AH366" s="8" t="s">
        <v>4076</v>
      </c>
      <c r="AI366" s="8" t="s">
        <v>4077</v>
      </c>
      <c r="AJ366" s="8">
        <v>670</v>
      </c>
      <c r="AK366" s="8" t="s">
        <v>1798</v>
      </c>
      <c r="AL366" s="8" t="s">
        <v>72</v>
      </c>
      <c r="AM366" s="1">
        <f>G366*K366</f>
        <v>0</v>
      </c>
    </row>
    <row r="367" spans="1:39" ht="24.95" customHeight="1">
      <c r="A367" s="23" t="s">
        <v>17</v>
      </c>
      <c r="B367" s="18"/>
      <c r="C367" s="27">
        <v>37442</v>
      </c>
      <c r="D367" s="19">
        <v>0</v>
      </c>
      <c r="E367" s="19">
        <v>0</v>
      </c>
      <c r="F367" s="7" t="s">
        <v>910</v>
      </c>
      <c r="G367" s="7">
        <v>291.52999999999997</v>
      </c>
      <c r="H367" s="8">
        <v>10</v>
      </c>
      <c r="I367" s="8"/>
      <c r="J367" s="8">
        <v>12</v>
      </c>
      <c r="K367" s="32"/>
      <c r="L367" s="8"/>
      <c r="M367" s="8">
        <v>1</v>
      </c>
      <c r="N367" s="8" t="s">
        <v>911</v>
      </c>
      <c r="O367" s="7" t="s">
        <v>53</v>
      </c>
      <c r="P367" s="8" t="s">
        <v>54</v>
      </c>
      <c r="Q367" s="8" t="s">
        <v>79</v>
      </c>
      <c r="R367" s="8" t="s">
        <v>874</v>
      </c>
      <c r="S367" s="8" t="s">
        <v>57</v>
      </c>
      <c r="T367" s="8" t="s">
        <v>58</v>
      </c>
      <c r="U367" s="8" t="s">
        <v>59</v>
      </c>
      <c r="V367" s="8" t="s">
        <v>60</v>
      </c>
      <c r="W367" s="8" t="s">
        <v>61</v>
      </c>
      <c r="X367" s="8">
        <v>96</v>
      </c>
      <c r="Y367" s="8" t="s">
        <v>864</v>
      </c>
      <c r="Z367" s="8" t="s">
        <v>912</v>
      </c>
      <c r="AA367" s="8" t="s">
        <v>102</v>
      </c>
      <c r="AB367" s="8" t="s">
        <v>65</v>
      </c>
      <c r="AC367" s="8" t="s">
        <v>93</v>
      </c>
      <c r="AD367" s="8"/>
      <c r="AE367" s="8">
        <v>2021</v>
      </c>
      <c r="AF367" s="8" t="s">
        <v>884</v>
      </c>
      <c r="AG367" s="8" t="s">
        <v>885</v>
      </c>
      <c r="AH367" s="8" t="s">
        <v>913</v>
      </c>
      <c r="AI367" s="8" t="s">
        <v>914</v>
      </c>
      <c r="AJ367" s="8">
        <v>360</v>
      </c>
      <c r="AK367" s="8" t="s">
        <v>915</v>
      </c>
      <c r="AL367" s="8" t="s">
        <v>72</v>
      </c>
      <c r="AM367" s="1">
        <f>G367*K367</f>
        <v>0</v>
      </c>
    </row>
    <row r="368" spans="1:39" ht="24.95" customHeight="1">
      <c r="A368" s="18" t="s">
        <v>57</v>
      </c>
      <c r="B368" s="18"/>
      <c r="C368" s="27">
        <v>38719</v>
      </c>
      <c r="D368" s="19">
        <v>0</v>
      </c>
      <c r="E368" s="19">
        <v>0</v>
      </c>
      <c r="F368" s="7" t="s">
        <v>1392</v>
      </c>
      <c r="G368" s="7">
        <v>422.3</v>
      </c>
      <c r="H368" s="8">
        <v>10</v>
      </c>
      <c r="I368" s="8"/>
      <c r="J368" s="8">
        <v>12</v>
      </c>
      <c r="K368" s="32"/>
      <c r="L368" s="8"/>
      <c r="M368" s="8">
        <v>1</v>
      </c>
      <c r="N368" s="8" t="s">
        <v>1393</v>
      </c>
      <c r="O368" s="7" t="s">
        <v>53</v>
      </c>
      <c r="P368" s="8" t="s">
        <v>54</v>
      </c>
      <c r="Q368" s="8" t="s">
        <v>136</v>
      </c>
      <c r="R368" s="8" t="s">
        <v>1239</v>
      </c>
      <c r="S368" s="8" t="s">
        <v>57</v>
      </c>
      <c r="T368" s="8" t="s">
        <v>58</v>
      </c>
      <c r="U368" s="8" t="s">
        <v>59</v>
      </c>
      <c r="V368" s="8" t="s">
        <v>60</v>
      </c>
      <c r="W368" s="8" t="s">
        <v>61</v>
      </c>
      <c r="X368" s="8">
        <v>96</v>
      </c>
      <c r="Y368" s="8" t="s">
        <v>1104</v>
      </c>
      <c r="Z368" s="8" t="s">
        <v>912</v>
      </c>
      <c r="AA368" s="8" t="s">
        <v>866</v>
      </c>
      <c r="AB368" s="8" t="s">
        <v>65</v>
      </c>
      <c r="AC368" s="8" t="s">
        <v>93</v>
      </c>
      <c r="AD368" s="8" t="s">
        <v>1392</v>
      </c>
      <c r="AE368" s="8">
        <v>2021</v>
      </c>
      <c r="AF368" s="8" t="s">
        <v>1394</v>
      </c>
      <c r="AG368" s="8" t="s">
        <v>928</v>
      </c>
      <c r="AH368" s="8" t="s">
        <v>1395</v>
      </c>
      <c r="AI368" s="8" t="s">
        <v>1396</v>
      </c>
      <c r="AJ368" s="8">
        <v>380</v>
      </c>
      <c r="AK368" s="8" t="s">
        <v>1397</v>
      </c>
      <c r="AL368" s="8" t="s">
        <v>72</v>
      </c>
      <c r="AM368" s="1">
        <f>G368*K368</f>
        <v>0</v>
      </c>
    </row>
    <row r="369" spans="1:39" ht="24.95" customHeight="1">
      <c r="A369" s="18" t="s">
        <v>57</v>
      </c>
      <c r="B369" s="18"/>
      <c r="C369" s="27">
        <v>39026</v>
      </c>
      <c r="D369" s="19">
        <v>0</v>
      </c>
      <c r="E369" s="19">
        <v>0</v>
      </c>
      <c r="F369" s="7" t="s">
        <v>3381</v>
      </c>
      <c r="G369" s="7">
        <v>845.38</v>
      </c>
      <c r="H369" s="8">
        <v>10</v>
      </c>
      <c r="I369" s="8"/>
      <c r="J369" s="8">
        <v>7</v>
      </c>
      <c r="K369" s="32"/>
      <c r="L369" s="8"/>
      <c r="M369" s="8">
        <v>1</v>
      </c>
      <c r="N369" s="8" t="s">
        <v>3382</v>
      </c>
      <c r="O369" s="7" t="s">
        <v>53</v>
      </c>
      <c r="P369" s="8" t="s">
        <v>54</v>
      </c>
      <c r="Q369" s="8" t="s">
        <v>55</v>
      </c>
      <c r="R369" s="8" t="s">
        <v>274</v>
      </c>
      <c r="S369" s="8" t="s">
        <v>57</v>
      </c>
      <c r="T369" s="8" t="s">
        <v>2617</v>
      </c>
      <c r="U369" s="8" t="s">
        <v>3280</v>
      </c>
      <c r="V369" s="8" t="s">
        <v>3280</v>
      </c>
      <c r="W369" s="8" t="s">
        <v>61</v>
      </c>
      <c r="X369" s="8">
        <v>224</v>
      </c>
      <c r="Y369" s="8" t="s">
        <v>864</v>
      </c>
      <c r="Z369" s="8" t="s">
        <v>3383</v>
      </c>
      <c r="AA369" s="8" t="s">
        <v>866</v>
      </c>
      <c r="AB369" s="8" t="s">
        <v>65</v>
      </c>
      <c r="AC369" s="8" t="s">
        <v>93</v>
      </c>
      <c r="AD369" s="8"/>
      <c r="AE369" s="8">
        <v>2021</v>
      </c>
      <c r="AF369" s="8" t="s">
        <v>3363</v>
      </c>
      <c r="AG369" s="8" t="s">
        <v>3364</v>
      </c>
      <c r="AH369" s="8" t="s">
        <v>3384</v>
      </c>
      <c r="AI369" s="8" t="s">
        <v>3385</v>
      </c>
      <c r="AJ369" s="8">
        <v>750</v>
      </c>
      <c r="AK369" s="8" t="s">
        <v>3386</v>
      </c>
      <c r="AL369" s="8" t="s">
        <v>72</v>
      </c>
      <c r="AM369" s="1">
        <f>G369*K369</f>
        <v>0</v>
      </c>
    </row>
    <row r="370" spans="1:39" ht="24.95" customHeight="1">
      <c r="A370" s="18" t="s">
        <v>57</v>
      </c>
      <c r="B370" s="18"/>
      <c r="C370" s="27">
        <v>37974</v>
      </c>
      <c r="D370" s="19">
        <v>0</v>
      </c>
      <c r="E370" s="19">
        <v>0</v>
      </c>
      <c r="F370" s="7" t="s">
        <v>1689</v>
      </c>
      <c r="G370" s="7">
        <v>345.38</v>
      </c>
      <c r="H370" s="8">
        <v>10</v>
      </c>
      <c r="I370" s="8"/>
      <c r="J370" s="8">
        <v>20</v>
      </c>
      <c r="K370" s="32"/>
      <c r="L370" s="8"/>
      <c r="M370" s="8">
        <v>1</v>
      </c>
      <c r="N370" s="8" t="s">
        <v>1690</v>
      </c>
      <c r="O370" s="7" t="s">
        <v>53</v>
      </c>
      <c r="P370" s="8" t="s">
        <v>54</v>
      </c>
      <c r="Q370" s="8" t="s">
        <v>182</v>
      </c>
      <c r="R370" s="8" t="s">
        <v>1684</v>
      </c>
      <c r="S370" s="8" t="s">
        <v>57</v>
      </c>
      <c r="T370" s="8" t="s">
        <v>58</v>
      </c>
      <c r="U370" s="8" t="s">
        <v>891</v>
      </c>
      <c r="V370" s="8" t="s">
        <v>90</v>
      </c>
      <c r="W370" s="8" t="s">
        <v>61</v>
      </c>
      <c r="X370" s="8">
        <v>32</v>
      </c>
      <c r="Y370" s="8" t="s">
        <v>1104</v>
      </c>
      <c r="Z370" s="8" t="s">
        <v>1691</v>
      </c>
      <c r="AA370" s="8" t="s">
        <v>102</v>
      </c>
      <c r="AB370" s="8" t="s">
        <v>65</v>
      </c>
      <c r="AC370" s="8" t="s">
        <v>93</v>
      </c>
      <c r="AD370" s="8" t="s">
        <v>1689</v>
      </c>
      <c r="AE370" s="8">
        <v>2021</v>
      </c>
      <c r="AF370" s="8" t="s">
        <v>1692</v>
      </c>
      <c r="AG370" s="8" t="s">
        <v>709</v>
      </c>
      <c r="AH370" s="8" t="s">
        <v>1693</v>
      </c>
      <c r="AI370" s="8" t="s">
        <v>1694</v>
      </c>
      <c r="AJ370" s="8">
        <v>250</v>
      </c>
      <c r="AK370" s="8" t="s">
        <v>1695</v>
      </c>
      <c r="AL370" s="8" t="s">
        <v>72</v>
      </c>
      <c r="AM370" s="1">
        <f>G370*K370</f>
        <v>0</v>
      </c>
    </row>
    <row r="371" spans="1:39" ht="24.95" customHeight="1">
      <c r="A371" s="18" t="s">
        <v>57</v>
      </c>
      <c r="B371" s="18"/>
      <c r="C371" s="27">
        <v>37895</v>
      </c>
      <c r="D371" s="19">
        <v>0</v>
      </c>
      <c r="E371" s="19">
        <v>0</v>
      </c>
      <c r="F371" s="7" t="s">
        <v>1511</v>
      </c>
      <c r="G371" s="7">
        <v>383.85</v>
      </c>
      <c r="H371" s="8">
        <v>10</v>
      </c>
      <c r="I371" s="8"/>
      <c r="J371" s="8">
        <v>28</v>
      </c>
      <c r="K371" s="32"/>
      <c r="L371" s="8"/>
      <c r="M371" s="8">
        <v>1</v>
      </c>
      <c r="N371" s="8" t="s">
        <v>1512</v>
      </c>
      <c r="O371" s="7" t="s">
        <v>53</v>
      </c>
      <c r="P371" s="8" t="s">
        <v>54</v>
      </c>
      <c r="Q371" s="8" t="s">
        <v>55</v>
      </c>
      <c r="R371" s="8" t="s">
        <v>1500</v>
      </c>
      <c r="S371" s="8" t="s">
        <v>57</v>
      </c>
      <c r="T371" s="8" t="s">
        <v>58</v>
      </c>
      <c r="U371" s="8" t="s">
        <v>89</v>
      </c>
      <c r="V371" s="8" t="s">
        <v>60</v>
      </c>
      <c r="W371" s="8" t="s">
        <v>61</v>
      </c>
      <c r="X371" s="8">
        <v>64</v>
      </c>
      <c r="Y371" s="8" t="s">
        <v>1513</v>
      </c>
      <c r="Z371" s="8" t="s">
        <v>1514</v>
      </c>
      <c r="AA371" s="8" t="s">
        <v>64</v>
      </c>
      <c r="AB371" s="8" t="s">
        <v>65</v>
      </c>
      <c r="AC371" s="8" t="s">
        <v>93</v>
      </c>
      <c r="AD371" s="8" t="s">
        <v>1511</v>
      </c>
      <c r="AE371" s="8">
        <v>2021</v>
      </c>
      <c r="AF371" s="8" t="s">
        <v>1515</v>
      </c>
      <c r="AG371" s="8" t="s">
        <v>1516</v>
      </c>
      <c r="AH371" s="8" t="s">
        <v>1517</v>
      </c>
      <c r="AI371" s="8" t="s">
        <v>1518</v>
      </c>
      <c r="AJ371" s="8">
        <v>180</v>
      </c>
      <c r="AK371" s="8" t="s">
        <v>1519</v>
      </c>
      <c r="AL371" s="8" t="s">
        <v>72</v>
      </c>
      <c r="AM371" s="1">
        <f>G371*K371</f>
        <v>0</v>
      </c>
    </row>
    <row r="372" spans="1:39" ht="24.95" customHeight="1">
      <c r="A372" s="18" t="s">
        <v>57</v>
      </c>
      <c r="B372" s="18"/>
      <c r="C372" s="27">
        <v>6693</v>
      </c>
      <c r="D372" s="19">
        <v>0</v>
      </c>
      <c r="E372" s="19">
        <v>0</v>
      </c>
      <c r="F372" s="7" t="s">
        <v>1724</v>
      </c>
      <c r="G372" s="7">
        <v>560.76</v>
      </c>
      <c r="H372" s="8">
        <v>10</v>
      </c>
      <c r="I372" s="8"/>
      <c r="J372" s="8">
        <v>7</v>
      </c>
      <c r="K372" s="32"/>
      <c r="L372" s="8"/>
      <c r="M372" s="8">
        <v>1</v>
      </c>
      <c r="N372" s="8" t="s">
        <v>1725</v>
      </c>
      <c r="O372" s="7" t="s">
        <v>53</v>
      </c>
      <c r="P372" s="8" t="s">
        <v>54</v>
      </c>
      <c r="Q372" s="8" t="s">
        <v>182</v>
      </c>
      <c r="R372" s="8" t="s">
        <v>274</v>
      </c>
      <c r="S372" s="8" t="s">
        <v>57</v>
      </c>
      <c r="T372" s="8" t="s">
        <v>58</v>
      </c>
      <c r="U372" s="8" t="s">
        <v>274</v>
      </c>
      <c r="V372" s="8" t="s">
        <v>89</v>
      </c>
      <c r="W372" s="8" t="s">
        <v>61</v>
      </c>
      <c r="X372" s="8">
        <v>160</v>
      </c>
      <c r="Y372" s="8" t="s">
        <v>1386</v>
      </c>
      <c r="Z372" s="8" t="s">
        <v>1726</v>
      </c>
      <c r="AA372" s="8" t="s">
        <v>866</v>
      </c>
      <c r="AB372" s="8" t="s">
        <v>65</v>
      </c>
      <c r="AC372" s="8" t="s">
        <v>93</v>
      </c>
      <c r="AD372" s="8"/>
      <c r="AE372" s="8">
        <v>2021</v>
      </c>
      <c r="AF372" s="8" t="s">
        <v>1727</v>
      </c>
      <c r="AG372" s="8" t="s">
        <v>1728</v>
      </c>
      <c r="AH372" s="8" t="s">
        <v>1729</v>
      </c>
      <c r="AI372" s="8" t="s">
        <v>1730</v>
      </c>
      <c r="AJ372" s="8">
        <v>770</v>
      </c>
      <c r="AK372" s="8" t="s">
        <v>1731</v>
      </c>
      <c r="AL372" s="8" t="s">
        <v>72</v>
      </c>
      <c r="AM372" s="1">
        <f>G372*K372</f>
        <v>0</v>
      </c>
    </row>
    <row r="373" spans="1:39" ht="24.95" customHeight="1">
      <c r="A373" s="18" t="s">
        <v>57</v>
      </c>
      <c r="B373" s="18"/>
      <c r="C373" s="27">
        <v>38692</v>
      </c>
      <c r="D373" s="19">
        <v>0</v>
      </c>
      <c r="E373" s="19">
        <v>0</v>
      </c>
      <c r="F373" s="7" t="s">
        <v>1075</v>
      </c>
      <c r="G373" s="7">
        <v>537.69000000000005</v>
      </c>
      <c r="H373" s="8">
        <v>10</v>
      </c>
      <c r="I373" s="8"/>
      <c r="J373" s="8">
        <v>5</v>
      </c>
      <c r="K373" s="32"/>
      <c r="L373" s="8"/>
      <c r="M373" s="8">
        <v>1</v>
      </c>
      <c r="N373" s="8" t="s">
        <v>1076</v>
      </c>
      <c r="O373" s="7" t="s">
        <v>53</v>
      </c>
      <c r="P373" s="8" t="s">
        <v>54</v>
      </c>
      <c r="Q373" s="8" t="s">
        <v>79</v>
      </c>
      <c r="R373" s="8" t="s">
        <v>1077</v>
      </c>
      <c r="S373" s="8" t="s">
        <v>57</v>
      </c>
      <c r="T373" s="8" t="s">
        <v>58</v>
      </c>
      <c r="U373" s="8" t="s">
        <v>274</v>
      </c>
      <c r="V373" s="8" t="s">
        <v>60</v>
      </c>
      <c r="W373" s="8" t="s">
        <v>61</v>
      </c>
      <c r="X373" s="8">
        <v>448</v>
      </c>
      <c r="Y373" s="8" t="s">
        <v>250</v>
      </c>
      <c r="Z373" s="8" t="s">
        <v>464</v>
      </c>
      <c r="AA373" s="8" t="s">
        <v>1078</v>
      </c>
      <c r="AB373" s="8" t="s">
        <v>65</v>
      </c>
      <c r="AC373" s="8" t="s">
        <v>66</v>
      </c>
      <c r="AD373" s="8" t="s">
        <v>1079</v>
      </c>
      <c r="AE373" s="8">
        <v>2021</v>
      </c>
      <c r="AF373" s="8" t="s">
        <v>1080</v>
      </c>
      <c r="AG373" s="8" t="s">
        <v>1081</v>
      </c>
      <c r="AH373" s="8" t="s">
        <v>1082</v>
      </c>
      <c r="AI373" s="8" t="s">
        <v>1083</v>
      </c>
      <c r="AJ373" s="8">
        <v>580</v>
      </c>
      <c r="AK373" s="8" t="s">
        <v>1084</v>
      </c>
      <c r="AL373" s="8" t="s">
        <v>72</v>
      </c>
      <c r="AM373" s="1">
        <f>G373*K373</f>
        <v>0</v>
      </c>
    </row>
    <row r="374" spans="1:39" ht="24.95" customHeight="1">
      <c r="A374" s="18" t="s">
        <v>57</v>
      </c>
      <c r="B374" s="18"/>
      <c r="C374" s="27">
        <v>30622</v>
      </c>
      <c r="D374" s="19">
        <v>0</v>
      </c>
      <c r="E374" s="19">
        <v>0</v>
      </c>
      <c r="F374" s="7" t="s">
        <v>3271</v>
      </c>
      <c r="G374" s="7">
        <v>591.77</v>
      </c>
      <c r="H374" s="8">
        <v>10</v>
      </c>
      <c r="I374" s="8"/>
      <c r="J374" s="8">
        <v>5</v>
      </c>
      <c r="K374" s="32"/>
      <c r="L374" s="8"/>
      <c r="M374" s="8">
        <v>1</v>
      </c>
      <c r="N374" s="8" t="s">
        <v>3272</v>
      </c>
      <c r="O374" s="7" t="s">
        <v>53</v>
      </c>
      <c r="P374" s="8" t="s">
        <v>54</v>
      </c>
      <c r="Q374" s="8" t="s">
        <v>128</v>
      </c>
      <c r="R374" s="8" t="s">
        <v>3257</v>
      </c>
      <c r="S374" s="8" t="s">
        <v>57</v>
      </c>
      <c r="T374" s="8" t="s">
        <v>2617</v>
      </c>
      <c r="U374" s="8" t="s">
        <v>3203</v>
      </c>
      <c r="V374" s="8" t="s">
        <v>2810</v>
      </c>
      <c r="W374" s="8" t="s">
        <v>61</v>
      </c>
      <c r="X374" s="8">
        <v>232</v>
      </c>
      <c r="Y374" s="8" t="s">
        <v>1386</v>
      </c>
      <c r="Z374" s="8" t="s">
        <v>3273</v>
      </c>
      <c r="AA374" s="8" t="s">
        <v>102</v>
      </c>
      <c r="AB374" s="8" t="s">
        <v>966</v>
      </c>
      <c r="AC374" s="8" t="s">
        <v>93</v>
      </c>
      <c r="AD374" s="8" t="s">
        <v>3271</v>
      </c>
      <c r="AE374" s="8">
        <v>2022</v>
      </c>
      <c r="AF374" s="8" t="s">
        <v>3274</v>
      </c>
      <c r="AG374" s="8" t="s">
        <v>1403</v>
      </c>
      <c r="AH374" s="8" t="s">
        <v>3275</v>
      </c>
      <c r="AI374" s="8" t="s">
        <v>3276</v>
      </c>
      <c r="AJ374" s="8">
        <v>1030</v>
      </c>
      <c r="AK374" s="8" t="s">
        <v>3277</v>
      </c>
      <c r="AL374" s="8" t="s">
        <v>72</v>
      </c>
      <c r="AM374" s="1">
        <f>G374*K374</f>
        <v>0</v>
      </c>
    </row>
    <row r="375" spans="1:39" ht="24.95" customHeight="1">
      <c r="A375" s="18" t="s">
        <v>57</v>
      </c>
      <c r="B375" s="18"/>
      <c r="C375" s="27">
        <v>37964</v>
      </c>
      <c r="D375" s="19">
        <v>0</v>
      </c>
      <c r="E375" s="19">
        <v>0</v>
      </c>
      <c r="F375" s="7" t="s">
        <v>3200</v>
      </c>
      <c r="G375" s="7">
        <v>457.15</v>
      </c>
      <c r="H375" s="8">
        <v>10</v>
      </c>
      <c r="I375" s="8"/>
      <c r="J375" s="8">
        <v>8</v>
      </c>
      <c r="K375" s="32"/>
      <c r="L375" s="8"/>
      <c r="M375" s="8">
        <v>1</v>
      </c>
      <c r="N375" s="8" t="s">
        <v>3201</v>
      </c>
      <c r="O375" s="7" t="s">
        <v>53</v>
      </c>
      <c r="P375" s="8" t="s">
        <v>54</v>
      </c>
      <c r="Q375" s="8" t="s">
        <v>79</v>
      </c>
      <c r="R375" s="8" t="s">
        <v>3202</v>
      </c>
      <c r="S375" s="8" t="s">
        <v>57</v>
      </c>
      <c r="T375" s="8" t="s">
        <v>2617</v>
      </c>
      <c r="U375" s="8" t="s">
        <v>3203</v>
      </c>
      <c r="V375" s="8" t="s">
        <v>2783</v>
      </c>
      <c r="W375" s="8" t="s">
        <v>61</v>
      </c>
      <c r="X375" s="8">
        <v>96</v>
      </c>
      <c r="Y375" s="8" t="s">
        <v>3204</v>
      </c>
      <c r="Z375" s="8" t="s">
        <v>3205</v>
      </c>
      <c r="AA375" s="8" t="s">
        <v>411</v>
      </c>
      <c r="AB375" s="8" t="s">
        <v>65</v>
      </c>
      <c r="AC375" s="8" t="s">
        <v>93</v>
      </c>
      <c r="AD375" s="8" t="s">
        <v>3206</v>
      </c>
      <c r="AE375" s="8">
        <v>2021</v>
      </c>
      <c r="AF375" s="8" t="s">
        <v>3207</v>
      </c>
      <c r="AG375" s="8" t="s">
        <v>920</v>
      </c>
      <c r="AH375" s="8" t="s">
        <v>3208</v>
      </c>
      <c r="AI375" s="8" t="s">
        <v>3209</v>
      </c>
      <c r="AJ375" s="8">
        <v>755</v>
      </c>
      <c r="AK375" s="8" t="s">
        <v>3210</v>
      </c>
      <c r="AL375" s="8" t="s">
        <v>72</v>
      </c>
      <c r="AM375" s="1">
        <f>G375*K375</f>
        <v>0</v>
      </c>
    </row>
    <row r="376" spans="1:39" ht="24.95" customHeight="1">
      <c r="A376" s="18" t="s">
        <v>57</v>
      </c>
      <c r="B376" s="18"/>
      <c r="C376" s="27">
        <v>38234</v>
      </c>
      <c r="D376" s="19">
        <v>0</v>
      </c>
      <c r="E376" s="19">
        <v>0</v>
      </c>
      <c r="F376" s="7" t="s">
        <v>3211</v>
      </c>
      <c r="G376" s="7">
        <v>457.15</v>
      </c>
      <c r="H376" s="8">
        <v>10</v>
      </c>
      <c r="I376" s="8"/>
      <c r="J376" s="8">
        <v>8</v>
      </c>
      <c r="K376" s="32"/>
      <c r="L376" s="8"/>
      <c r="M376" s="8">
        <v>1</v>
      </c>
      <c r="N376" s="8" t="s">
        <v>3212</v>
      </c>
      <c r="O376" s="7" t="s">
        <v>53</v>
      </c>
      <c r="P376" s="8" t="s">
        <v>54</v>
      </c>
      <c r="Q376" s="8" t="s">
        <v>79</v>
      </c>
      <c r="R376" s="8" t="s">
        <v>3202</v>
      </c>
      <c r="S376" s="8" t="s">
        <v>57</v>
      </c>
      <c r="T376" s="8" t="s">
        <v>2617</v>
      </c>
      <c r="U376" s="8" t="s">
        <v>3203</v>
      </c>
      <c r="V376" s="8" t="s">
        <v>2843</v>
      </c>
      <c r="W376" s="8" t="s">
        <v>61</v>
      </c>
      <c r="X376" s="8">
        <v>96</v>
      </c>
      <c r="Y376" s="8" t="s">
        <v>3204</v>
      </c>
      <c r="Z376" s="8" t="s">
        <v>3213</v>
      </c>
      <c r="AA376" s="8" t="s">
        <v>64</v>
      </c>
      <c r="AB376" s="8" t="s">
        <v>65</v>
      </c>
      <c r="AC376" s="8" t="s">
        <v>93</v>
      </c>
      <c r="AD376" s="8" t="s">
        <v>3214</v>
      </c>
      <c r="AE376" s="8">
        <v>2021</v>
      </c>
      <c r="AF376" s="8" t="s">
        <v>3215</v>
      </c>
      <c r="AG376" s="8" t="s">
        <v>3216</v>
      </c>
      <c r="AH376" s="8" t="s">
        <v>3217</v>
      </c>
      <c r="AI376" s="8" t="s">
        <v>3218</v>
      </c>
      <c r="AJ376" s="8">
        <v>770</v>
      </c>
      <c r="AK376" s="8" t="s">
        <v>3210</v>
      </c>
      <c r="AL376" s="8" t="s">
        <v>72</v>
      </c>
      <c r="AM376" s="1">
        <f>G376*K376</f>
        <v>0</v>
      </c>
    </row>
    <row r="377" spans="1:39" ht="24.95" customHeight="1">
      <c r="A377" s="18" t="s">
        <v>57</v>
      </c>
      <c r="B377" s="18"/>
      <c r="C377" s="27">
        <v>38235</v>
      </c>
      <c r="D377" s="19">
        <v>0</v>
      </c>
      <c r="E377" s="19">
        <v>0</v>
      </c>
      <c r="F377" s="7" t="s">
        <v>3219</v>
      </c>
      <c r="G377" s="7">
        <v>457.15</v>
      </c>
      <c r="H377" s="8">
        <v>10</v>
      </c>
      <c r="I377" s="8"/>
      <c r="J377" s="8">
        <v>9</v>
      </c>
      <c r="K377" s="32"/>
      <c r="L377" s="8"/>
      <c r="M377" s="8">
        <v>1</v>
      </c>
      <c r="N377" s="8" t="s">
        <v>3212</v>
      </c>
      <c r="O377" s="7" t="s">
        <v>53</v>
      </c>
      <c r="P377" s="8" t="s">
        <v>54</v>
      </c>
      <c r="Q377" s="8" t="s">
        <v>79</v>
      </c>
      <c r="R377" s="8" t="s">
        <v>3202</v>
      </c>
      <c r="S377" s="8" t="s">
        <v>57</v>
      </c>
      <c r="T377" s="8" t="s">
        <v>2617</v>
      </c>
      <c r="U377" s="8" t="s">
        <v>3203</v>
      </c>
      <c r="V377" s="8" t="s">
        <v>2810</v>
      </c>
      <c r="W377" s="8" t="s">
        <v>61</v>
      </c>
      <c r="X377" s="8">
        <v>96</v>
      </c>
      <c r="Y377" s="8" t="s">
        <v>3204</v>
      </c>
      <c r="Z377" s="8" t="s">
        <v>3220</v>
      </c>
      <c r="AA377" s="8" t="s">
        <v>866</v>
      </c>
      <c r="AB377" s="8" t="s">
        <v>65</v>
      </c>
      <c r="AC377" s="8" t="s">
        <v>93</v>
      </c>
      <c r="AD377" s="8" t="s">
        <v>3221</v>
      </c>
      <c r="AE377" s="8">
        <v>2022</v>
      </c>
      <c r="AF377" s="8" t="s">
        <v>3222</v>
      </c>
      <c r="AG377" s="8" t="s">
        <v>1388</v>
      </c>
      <c r="AH377" s="8" t="s">
        <v>3223</v>
      </c>
      <c r="AI377" s="8" t="s">
        <v>3224</v>
      </c>
      <c r="AJ377" s="8">
        <v>770</v>
      </c>
      <c r="AK377" s="8" t="s">
        <v>3225</v>
      </c>
      <c r="AL377" s="8" t="s">
        <v>72</v>
      </c>
      <c r="AM377" s="1">
        <f>G377*K377</f>
        <v>0</v>
      </c>
    </row>
    <row r="378" spans="1:39" ht="24.95" customHeight="1">
      <c r="A378" s="18" t="s">
        <v>57</v>
      </c>
      <c r="B378" s="18"/>
      <c r="C378" s="27">
        <v>39029</v>
      </c>
      <c r="D378" s="19">
        <v>0</v>
      </c>
      <c r="E378" s="19">
        <v>0</v>
      </c>
      <c r="F378" s="7" t="s">
        <v>3342</v>
      </c>
      <c r="G378" s="7">
        <v>406.92</v>
      </c>
      <c r="H378" s="8">
        <v>10</v>
      </c>
      <c r="I378" s="8"/>
      <c r="J378" s="8">
        <v>10</v>
      </c>
      <c r="K378" s="32"/>
      <c r="L378" s="8"/>
      <c r="M378" s="8">
        <v>1</v>
      </c>
      <c r="N378" s="8" t="s">
        <v>3343</v>
      </c>
      <c r="O378" s="7" t="s">
        <v>53</v>
      </c>
      <c r="P378" s="8" t="s">
        <v>54</v>
      </c>
      <c r="Q378" s="8" t="s">
        <v>182</v>
      </c>
      <c r="R378" s="8" t="s">
        <v>274</v>
      </c>
      <c r="S378" s="8" t="s">
        <v>57</v>
      </c>
      <c r="T378" s="8" t="s">
        <v>2617</v>
      </c>
      <c r="U378" s="8" t="s">
        <v>3280</v>
      </c>
      <c r="V378" s="8" t="s">
        <v>3280</v>
      </c>
      <c r="W378" s="8" t="s">
        <v>61</v>
      </c>
      <c r="X378" s="8">
        <v>128</v>
      </c>
      <c r="Y378" s="8" t="s">
        <v>864</v>
      </c>
      <c r="Z378" s="8" t="s">
        <v>2817</v>
      </c>
      <c r="AA378" s="8" t="s">
        <v>102</v>
      </c>
      <c r="AB378" s="8" t="s">
        <v>65</v>
      </c>
      <c r="AC378" s="8" t="s">
        <v>93</v>
      </c>
      <c r="AD378" s="8" t="s">
        <v>3342</v>
      </c>
      <c r="AE378" s="8">
        <v>2022</v>
      </c>
      <c r="AF378" s="8" t="s">
        <v>3344</v>
      </c>
      <c r="AG378" s="8" t="s">
        <v>1880</v>
      </c>
      <c r="AH378" s="8" t="s">
        <v>3345</v>
      </c>
      <c r="AI378" s="8" t="s">
        <v>3346</v>
      </c>
      <c r="AJ378" s="8">
        <v>490</v>
      </c>
      <c r="AK378" s="8" t="s">
        <v>990</v>
      </c>
      <c r="AL378" s="8" t="s">
        <v>72</v>
      </c>
      <c r="AM378" s="1">
        <f>G378*K378</f>
        <v>0</v>
      </c>
    </row>
    <row r="379" spans="1:39" ht="24.95" customHeight="1">
      <c r="A379" s="18" t="s">
        <v>57</v>
      </c>
      <c r="B379" s="18"/>
      <c r="C379" s="27">
        <v>39031</v>
      </c>
      <c r="D379" s="19">
        <v>0</v>
      </c>
      <c r="E379" s="19">
        <v>0</v>
      </c>
      <c r="F379" s="7" t="s">
        <v>3328</v>
      </c>
      <c r="G379" s="7">
        <v>576.15</v>
      </c>
      <c r="H379" s="8">
        <v>10</v>
      </c>
      <c r="I379" s="8"/>
      <c r="J379" s="8">
        <v>6</v>
      </c>
      <c r="K379" s="32"/>
      <c r="L379" s="8"/>
      <c r="M379" s="8">
        <v>1</v>
      </c>
      <c r="N379" s="8" t="s">
        <v>3329</v>
      </c>
      <c r="O379" s="7" t="s">
        <v>53</v>
      </c>
      <c r="P379" s="8" t="s">
        <v>54</v>
      </c>
      <c r="Q379" s="8" t="s">
        <v>79</v>
      </c>
      <c r="R379" s="8" t="s">
        <v>274</v>
      </c>
      <c r="S379" s="8" t="s">
        <v>3330</v>
      </c>
      <c r="T379" s="8" t="s">
        <v>2617</v>
      </c>
      <c r="U379" s="8" t="s">
        <v>3280</v>
      </c>
      <c r="V379" s="8" t="s">
        <v>3280</v>
      </c>
      <c r="W379" s="8" t="s">
        <v>61</v>
      </c>
      <c r="X379" s="8">
        <v>256</v>
      </c>
      <c r="Y379" s="8" t="s">
        <v>1734</v>
      </c>
      <c r="Z379" s="8" t="s">
        <v>3331</v>
      </c>
      <c r="AA379" s="8" t="s">
        <v>102</v>
      </c>
      <c r="AB379" s="8" t="s">
        <v>65</v>
      </c>
      <c r="AC379" s="8" t="s">
        <v>93</v>
      </c>
      <c r="AD379" s="8" t="s">
        <v>3328</v>
      </c>
      <c r="AE379" s="8">
        <v>2021</v>
      </c>
      <c r="AF379" s="8" t="s">
        <v>3332</v>
      </c>
      <c r="AG379" s="8" t="s">
        <v>3216</v>
      </c>
      <c r="AH379" s="8" t="s">
        <v>3333</v>
      </c>
      <c r="AI379" s="8" t="s">
        <v>3334</v>
      </c>
      <c r="AJ379" s="8">
        <v>820</v>
      </c>
      <c r="AK379" s="8" t="s">
        <v>3335</v>
      </c>
      <c r="AL379" s="8" t="s">
        <v>72</v>
      </c>
      <c r="AM379" s="1">
        <f>G379*K379</f>
        <v>0</v>
      </c>
    </row>
    <row r="380" spans="1:39" ht="24.95" customHeight="1">
      <c r="A380" s="18" t="s">
        <v>57</v>
      </c>
      <c r="B380" s="18"/>
      <c r="C380" s="27">
        <v>39030</v>
      </c>
      <c r="D380" s="19">
        <v>0</v>
      </c>
      <c r="E380" s="19">
        <v>0</v>
      </c>
      <c r="F380" s="7" t="s">
        <v>3375</v>
      </c>
      <c r="G380" s="7">
        <v>457.15</v>
      </c>
      <c r="H380" s="8">
        <v>10</v>
      </c>
      <c r="I380" s="8"/>
      <c r="J380" s="8">
        <v>7</v>
      </c>
      <c r="K380" s="32"/>
      <c r="L380" s="8"/>
      <c r="M380" s="8">
        <v>1</v>
      </c>
      <c r="N380" s="8" t="s">
        <v>3376</v>
      </c>
      <c r="O380" s="7" t="s">
        <v>53</v>
      </c>
      <c r="P380" s="8" t="s">
        <v>54</v>
      </c>
      <c r="Q380" s="8" t="s">
        <v>55</v>
      </c>
      <c r="R380" s="8" t="s">
        <v>274</v>
      </c>
      <c r="S380" s="8" t="s">
        <v>2993</v>
      </c>
      <c r="T380" s="8" t="s">
        <v>2617</v>
      </c>
      <c r="U380" s="8" t="s">
        <v>3280</v>
      </c>
      <c r="V380" s="8" t="s">
        <v>3280</v>
      </c>
      <c r="W380" s="8" t="s">
        <v>61</v>
      </c>
      <c r="X380" s="8">
        <v>240</v>
      </c>
      <c r="Y380" s="8" t="s">
        <v>1386</v>
      </c>
      <c r="Z380" s="8" t="s">
        <v>3377</v>
      </c>
      <c r="AA380" s="8" t="s">
        <v>411</v>
      </c>
      <c r="AB380" s="8" t="s">
        <v>65</v>
      </c>
      <c r="AC380" s="8" t="s">
        <v>93</v>
      </c>
      <c r="AD380" s="8" t="s">
        <v>3375</v>
      </c>
      <c r="AE380" s="8">
        <v>2021</v>
      </c>
      <c r="AF380" s="8" t="s">
        <v>3207</v>
      </c>
      <c r="AG380" s="8" t="s">
        <v>920</v>
      </c>
      <c r="AH380" s="8" t="s">
        <v>3378</v>
      </c>
      <c r="AI380" s="8" t="s">
        <v>3379</v>
      </c>
      <c r="AJ380" s="8">
        <v>800</v>
      </c>
      <c r="AK380" s="8" t="s">
        <v>3380</v>
      </c>
      <c r="AL380" s="8" t="s">
        <v>72</v>
      </c>
      <c r="AM380" s="1">
        <f>G380*K380</f>
        <v>0</v>
      </c>
    </row>
    <row r="381" spans="1:39" ht="24.95" customHeight="1">
      <c r="A381" s="18" t="s">
        <v>57</v>
      </c>
      <c r="B381" s="18"/>
      <c r="C381" s="27">
        <v>38919</v>
      </c>
      <c r="D381" s="19">
        <v>0</v>
      </c>
      <c r="E381" s="19">
        <v>0</v>
      </c>
      <c r="F381" s="7" t="s">
        <v>3557</v>
      </c>
      <c r="G381" s="7">
        <v>376.38</v>
      </c>
      <c r="H381" s="8">
        <v>10</v>
      </c>
      <c r="I381" s="8"/>
      <c r="J381" s="8">
        <v>12</v>
      </c>
      <c r="K381" s="32"/>
      <c r="L381" s="8"/>
      <c r="M381" s="8">
        <v>1</v>
      </c>
      <c r="N381" s="8" t="s">
        <v>3558</v>
      </c>
      <c r="O381" s="7" t="s">
        <v>53</v>
      </c>
      <c r="P381" s="8" t="s">
        <v>54</v>
      </c>
      <c r="Q381" s="8" t="s">
        <v>55</v>
      </c>
      <c r="R381" s="8" t="s">
        <v>274</v>
      </c>
      <c r="S381" s="8" t="s">
        <v>57</v>
      </c>
      <c r="T381" s="8" t="s">
        <v>2617</v>
      </c>
      <c r="U381" s="8" t="s">
        <v>3203</v>
      </c>
      <c r="V381" s="8" t="s">
        <v>2779</v>
      </c>
      <c r="W381" s="8" t="s">
        <v>61</v>
      </c>
      <c r="X381" s="8">
        <v>128</v>
      </c>
      <c r="Y381" s="8" t="s">
        <v>864</v>
      </c>
      <c r="Z381" s="8" t="s">
        <v>3559</v>
      </c>
      <c r="AA381" s="8" t="s">
        <v>411</v>
      </c>
      <c r="AB381" s="8" t="s">
        <v>966</v>
      </c>
      <c r="AC381" s="8" t="s">
        <v>93</v>
      </c>
      <c r="AD381" s="8" t="s">
        <v>3557</v>
      </c>
      <c r="AE381" s="8">
        <v>2021</v>
      </c>
      <c r="AF381" s="8" t="s">
        <v>1915</v>
      </c>
      <c r="AG381" s="8" t="s">
        <v>1916</v>
      </c>
      <c r="AH381" s="8" t="s">
        <v>3560</v>
      </c>
      <c r="AI381" s="8" t="s">
        <v>3561</v>
      </c>
      <c r="AJ381" s="8">
        <v>550</v>
      </c>
      <c r="AK381" s="8" t="s">
        <v>3562</v>
      </c>
      <c r="AL381" s="8" t="s">
        <v>72</v>
      </c>
      <c r="AM381" s="1">
        <f>G381*K381</f>
        <v>0</v>
      </c>
    </row>
    <row r="382" spans="1:39" ht="24.95" customHeight="1">
      <c r="A382" s="18" t="s">
        <v>57</v>
      </c>
      <c r="B382" s="18"/>
      <c r="C382" s="27">
        <v>39182</v>
      </c>
      <c r="D382" s="19">
        <v>0</v>
      </c>
      <c r="E382" s="19">
        <v>0</v>
      </c>
      <c r="F382" s="7" t="s">
        <v>3563</v>
      </c>
      <c r="G382" s="7">
        <v>383.85</v>
      </c>
      <c r="H382" s="8">
        <v>10</v>
      </c>
      <c r="I382" s="8"/>
      <c r="J382" s="8">
        <v>20</v>
      </c>
      <c r="K382" s="32"/>
      <c r="L382" s="8"/>
      <c r="M382" s="8">
        <v>1</v>
      </c>
      <c r="N382" s="8" t="s">
        <v>3564</v>
      </c>
      <c r="O382" s="7" t="s">
        <v>53</v>
      </c>
      <c r="P382" s="8" t="s">
        <v>54</v>
      </c>
      <c r="Q382" s="8" t="s">
        <v>79</v>
      </c>
      <c r="R382" s="8" t="s">
        <v>274</v>
      </c>
      <c r="S382" s="8" t="s">
        <v>57</v>
      </c>
      <c r="T382" s="8" t="s">
        <v>2617</v>
      </c>
      <c r="U382" s="8" t="s">
        <v>3203</v>
      </c>
      <c r="V382" s="8" t="s">
        <v>2779</v>
      </c>
      <c r="W382" s="8" t="s">
        <v>61</v>
      </c>
      <c r="X382" s="8">
        <v>48</v>
      </c>
      <c r="Y382" s="8" t="s">
        <v>864</v>
      </c>
      <c r="Z382" s="8" t="s">
        <v>3565</v>
      </c>
      <c r="AA382" s="8" t="s">
        <v>866</v>
      </c>
      <c r="AB382" s="8" t="s">
        <v>65</v>
      </c>
      <c r="AC382" s="8" t="s">
        <v>93</v>
      </c>
      <c r="AD382" s="8" t="s">
        <v>3563</v>
      </c>
      <c r="AE382" s="8">
        <v>2022</v>
      </c>
      <c r="AF382" s="8" t="s">
        <v>3566</v>
      </c>
      <c r="AG382" s="8" t="s">
        <v>3567</v>
      </c>
      <c r="AH382" s="8" t="s">
        <v>3568</v>
      </c>
      <c r="AI382" s="8" t="s">
        <v>3569</v>
      </c>
      <c r="AJ382" s="8">
        <v>280</v>
      </c>
      <c r="AK382" s="8" t="s">
        <v>2963</v>
      </c>
      <c r="AL382" s="8" t="s">
        <v>72</v>
      </c>
      <c r="AM382" s="1">
        <f>G382*K382</f>
        <v>0</v>
      </c>
    </row>
    <row r="383" spans="1:39" ht="24.95" customHeight="1">
      <c r="A383" s="18" t="s">
        <v>57</v>
      </c>
      <c r="B383" s="18"/>
      <c r="C383" s="27">
        <v>38918</v>
      </c>
      <c r="D383" s="19">
        <v>0</v>
      </c>
      <c r="E383" s="19">
        <v>0</v>
      </c>
      <c r="F383" s="7" t="s">
        <v>3700</v>
      </c>
      <c r="G383" s="7">
        <v>445.38</v>
      </c>
      <c r="H383" s="8">
        <v>10</v>
      </c>
      <c r="I383" s="8"/>
      <c r="J383" s="8">
        <v>16</v>
      </c>
      <c r="K383" s="32"/>
      <c r="L383" s="8"/>
      <c r="M383" s="8">
        <v>1</v>
      </c>
      <c r="N383" s="8" t="s">
        <v>3701</v>
      </c>
      <c r="O383" s="7" t="s">
        <v>53</v>
      </c>
      <c r="P383" s="8" t="s">
        <v>54</v>
      </c>
      <c r="Q383" s="8" t="s">
        <v>55</v>
      </c>
      <c r="R383" s="8" t="s">
        <v>127</v>
      </c>
      <c r="S383" s="8" t="s">
        <v>57</v>
      </c>
      <c r="T383" s="8" t="s">
        <v>2617</v>
      </c>
      <c r="U383" s="8" t="s">
        <v>3702</v>
      </c>
      <c r="V383" s="8" t="s">
        <v>2783</v>
      </c>
      <c r="W383" s="8" t="s">
        <v>61</v>
      </c>
      <c r="X383" s="8">
        <v>40</v>
      </c>
      <c r="Y383" s="8" t="s">
        <v>1386</v>
      </c>
      <c r="Z383" s="8" t="s">
        <v>3703</v>
      </c>
      <c r="AA383" s="8" t="s">
        <v>411</v>
      </c>
      <c r="AB383" s="8" t="s">
        <v>65</v>
      </c>
      <c r="AC383" s="8" t="s">
        <v>93</v>
      </c>
      <c r="AD383" s="8" t="s">
        <v>3700</v>
      </c>
      <c r="AE383" s="8">
        <v>2021</v>
      </c>
      <c r="AF383" s="8" t="s">
        <v>1915</v>
      </c>
      <c r="AG383" s="8" t="s">
        <v>1916</v>
      </c>
      <c r="AH383" s="8" t="s">
        <v>3704</v>
      </c>
      <c r="AI383" s="8" t="s">
        <v>3705</v>
      </c>
      <c r="AJ383" s="8">
        <v>330</v>
      </c>
      <c r="AK383" s="8" t="s">
        <v>3706</v>
      </c>
      <c r="AL383" s="8" t="s">
        <v>72</v>
      </c>
      <c r="AM383" s="1">
        <f>G383*K383</f>
        <v>0</v>
      </c>
    </row>
    <row r="384" spans="1:39" ht="24.95" customHeight="1">
      <c r="A384" s="18" t="s">
        <v>57</v>
      </c>
      <c r="B384" s="18"/>
      <c r="C384" s="27">
        <v>38743</v>
      </c>
      <c r="D384" s="19">
        <v>0</v>
      </c>
      <c r="E384" s="19">
        <v>0</v>
      </c>
      <c r="F384" s="7" t="s">
        <v>2624</v>
      </c>
      <c r="G384" s="7">
        <v>537.69000000000005</v>
      </c>
      <c r="H384" s="8">
        <v>10</v>
      </c>
      <c r="I384" s="8"/>
      <c r="J384" s="8">
        <v>4</v>
      </c>
      <c r="K384" s="32"/>
      <c r="L384" s="8"/>
      <c r="M384" s="8">
        <v>1</v>
      </c>
      <c r="N384" s="8" t="s">
        <v>2625</v>
      </c>
      <c r="O384" s="7" t="s">
        <v>53</v>
      </c>
      <c r="P384" s="8" t="s">
        <v>54</v>
      </c>
      <c r="Q384" s="8" t="s">
        <v>510</v>
      </c>
      <c r="R384" s="8" t="s">
        <v>2626</v>
      </c>
      <c r="S384" s="8" t="s">
        <v>57</v>
      </c>
      <c r="T384" s="8" t="s">
        <v>2627</v>
      </c>
      <c r="U384" s="8" t="s">
        <v>2491</v>
      </c>
      <c r="V384" s="8" t="s">
        <v>90</v>
      </c>
      <c r="W384" s="8" t="s">
        <v>61</v>
      </c>
      <c r="X384" s="8">
        <v>768</v>
      </c>
      <c r="Y384" s="8" t="s">
        <v>1513</v>
      </c>
      <c r="Z384" s="8" t="s">
        <v>2628</v>
      </c>
      <c r="AA384" s="8" t="s">
        <v>102</v>
      </c>
      <c r="AB384" s="8" t="s">
        <v>65</v>
      </c>
      <c r="AC384" s="8" t="s">
        <v>66</v>
      </c>
      <c r="AD384" s="8" t="s">
        <v>2624</v>
      </c>
      <c r="AE384" s="8">
        <v>2021</v>
      </c>
      <c r="AF384" s="8" t="s">
        <v>1915</v>
      </c>
      <c r="AG384" s="8" t="s">
        <v>1916</v>
      </c>
      <c r="AH384" s="8" t="s">
        <v>2629</v>
      </c>
      <c r="AI384" s="8" t="s">
        <v>2630</v>
      </c>
      <c r="AJ384" s="8">
        <v>700</v>
      </c>
      <c r="AK384" s="8" t="s">
        <v>2631</v>
      </c>
      <c r="AL384" s="8" t="s">
        <v>72</v>
      </c>
      <c r="AM384" s="1">
        <f>G384*K384</f>
        <v>0</v>
      </c>
    </row>
    <row r="385" spans="1:39" ht="24.95" customHeight="1">
      <c r="A385" s="18" t="s">
        <v>57</v>
      </c>
      <c r="B385" s="18"/>
      <c r="C385" s="27">
        <v>38744</v>
      </c>
      <c r="D385" s="19">
        <v>0</v>
      </c>
      <c r="E385" s="19">
        <v>0</v>
      </c>
      <c r="F385" s="7" t="s">
        <v>2632</v>
      </c>
      <c r="G385" s="7">
        <v>537.69000000000005</v>
      </c>
      <c r="H385" s="8">
        <v>10</v>
      </c>
      <c r="I385" s="8"/>
      <c r="J385" s="8">
        <v>10</v>
      </c>
      <c r="K385" s="32"/>
      <c r="L385" s="8"/>
      <c r="M385" s="8">
        <v>1</v>
      </c>
      <c r="N385" s="8" t="s">
        <v>2633</v>
      </c>
      <c r="O385" s="7" t="s">
        <v>53</v>
      </c>
      <c r="P385" s="8" t="s">
        <v>54</v>
      </c>
      <c r="Q385" s="8" t="s">
        <v>510</v>
      </c>
      <c r="R385" s="8" t="s">
        <v>2626</v>
      </c>
      <c r="S385" s="8" t="s">
        <v>57</v>
      </c>
      <c r="T385" s="8" t="s">
        <v>2627</v>
      </c>
      <c r="U385" s="8" t="s">
        <v>2491</v>
      </c>
      <c r="V385" s="8" t="s">
        <v>90</v>
      </c>
      <c r="W385" s="8" t="s">
        <v>61</v>
      </c>
      <c r="X385" s="8">
        <v>544</v>
      </c>
      <c r="Y385" s="8" t="s">
        <v>1513</v>
      </c>
      <c r="Z385" s="8" t="s">
        <v>2628</v>
      </c>
      <c r="AA385" s="8" t="s">
        <v>146</v>
      </c>
      <c r="AB385" s="8" t="s">
        <v>65</v>
      </c>
      <c r="AC385" s="8" t="s">
        <v>66</v>
      </c>
      <c r="AD385" s="8" t="s">
        <v>2632</v>
      </c>
      <c r="AE385" s="8">
        <v>2022</v>
      </c>
      <c r="AF385" s="8" t="s">
        <v>1915</v>
      </c>
      <c r="AG385" s="8" t="s">
        <v>1916</v>
      </c>
      <c r="AH385" s="8" t="s">
        <v>2634</v>
      </c>
      <c r="AI385" s="8" t="s">
        <v>2635</v>
      </c>
      <c r="AJ385" s="8">
        <v>550</v>
      </c>
      <c r="AK385" s="8" t="s">
        <v>2636</v>
      </c>
      <c r="AL385" s="8" t="s">
        <v>72</v>
      </c>
      <c r="AM385" s="1">
        <f>G385*K385</f>
        <v>0</v>
      </c>
    </row>
    <row r="386" spans="1:39" ht="24.95" customHeight="1">
      <c r="A386" s="18" t="s">
        <v>57</v>
      </c>
      <c r="B386" s="18"/>
      <c r="C386" s="27">
        <v>38037</v>
      </c>
      <c r="D386" s="19">
        <v>0</v>
      </c>
      <c r="E386" s="19">
        <v>0</v>
      </c>
      <c r="F386" s="7" t="s">
        <v>5326</v>
      </c>
      <c r="G386" s="7">
        <v>499.24</v>
      </c>
      <c r="H386" s="8">
        <v>10</v>
      </c>
      <c r="I386" s="8"/>
      <c r="J386" s="8">
        <v>10</v>
      </c>
      <c r="K386" s="32"/>
      <c r="L386" s="8"/>
      <c r="M386" s="8">
        <v>1</v>
      </c>
      <c r="N386" s="8" t="s">
        <v>5327</v>
      </c>
      <c r="O386" s="7" t="s">
        <v>53</v>
      </c>
      <c r="P386" s="8" t="s">
        <v>54</v>
      </c>
      <c r="Q386" s="8" t="s">
        <v>2481</v>
      </c>
      <c r="R386" s="8" t="s">
        <v>5328</v>
      </c>
      <c r="S386" s="8" t="s">
        <v>57</v>
      </c>
      <c r="T386" s="8" t="s">
        <v>2627</v>
      </c>
      <c r="U386" s="8" t="s">
        <v>2491</v>
      </c>
      <c r="V386" s="8" t="s">
        <v>5329</v>
      </c>
      <c r="W386" s="8" t="s">
        <v>61</v>
      </c>
      <c r="X386" s="8">
        <v>336</v>
      </c>
      <c r="Y386" s="8" t="s">
        <v>1513</v>
      </c>
      <c r="Z386" s="8" t="s">
        <v>5330</v>
      </c>
      <c r="AA386" s="8" t="s">
        <v>146</v>
      </c>
      <c r="AB386" s="8" t="s">
        <v>65</v>
      </c>
      <c r="AC386" s="8" t="s">
        <v>66</v>
      </c>
      <c r="AD386" s="8" t="s">
        <v>5326</v>
      </c>
      <c r="AE386" s="8">
        <v>2022</v>
      </c>
      <c r="AF386" s="8" t="s">
        <v>5331</v>
      </c>
      <c r="AG386" s="8" t="s">
        <v>5295</v>
      </c>
      <c r="AH386" s="8" t="s">
        <v>5332</v>
      </c>
      <c r="AI386" s="8" t="s">
        <v>5333</v>
      </c>
      <c r="AJ386" s="8">
        <v>420</v>
      </c>
      <c r="AK386" s="8" t="s">
        <v>5334</v>
      </c>
      <c r="AL386" s="8" t="s">
        <v>72</v>
      </c>
      <c r="AM386" s="1">
        <f>G386*K386</f>
        <v>0</v>
      </c>
    </row>
    <row r="387" spans="1:39" ht="24.95" customHeight="1">
      <c r="A387" s="18" t="s">
        <v>57</v>
      </c>
      <c r="B387" s="18"/>
      <c r="C387" s="27">
        <v>27248</v>
      </c>
      <c r="D387" s="19">
        <v>0</v>
      </c>
      <c r="E387" s="19">
        <v>0</v>
      </c>
      <c r="F387" s="7" t="s">
        <v>1398</v>
      </c>
      <c r="G387" s="7">
        <v>460.76</v>
      </c>
      <c r="H387" s="8">
        <v>10</v>
      </c>
      <c r="I387" s="8"/>
      <c r="J387" s="8">
        <v>14</v>
      </c>
      <c r="K387" s="32"/>
      <c r="L387" s="8"/>
      <c r="M387" s="8">
        <v>1</v>
      </c>
      <c r="N387" s="8" t="s">
        <v>1399</v>
      </c>
      <c r="O387" s="7" t="s">
        <v>53</v>
      </c>
      <c r="P387" s="8" t="s">
        <v>54</v>
      </c>
      <c r="Q387" s="8" t="s">
        <v>182</v>
      </c>
      <c r="R387" s="8" t="s">
        <v>1239</v>
      </c>
      <c r="S387" s="8" t="s">
        <v>57</v>
      </c>
      <c r="T387" s="8" t="s">
        <v>58</v>
      </c>
      <c r="U387" s="8" t="s">
        <v>59</v>
      </c>
      <c r="V387" s="8" t="s">
        <v>60</v>
      </c>
      <c r="W387" s="8" t="s">
        <v>61</v>
      </c>
      <c r="X387" s="8">
        <v>64</v>
      </c>
      <c r="Y387" s="8" t="s">
        <v>1386</v>
      </c>
      <c r="Z387" s="8" t="s">
        <v>1400</v>
      </c>
      <c r="AA387" s="8" t="s">
        <v>411</v>
      </c>
      <c r="AB387" s="8" t="s">
        <v>966</v>
      </c>
      <c r="AC387" s="8" t="s">
        <v>93</v>
      </c>
      <c r="AD387" s="8" t="s">
        <v>1401</v>
      </c>
      <c r="AE387" s="8">
        <v>2021</v>
      </c>
      <c r="AF387" s="8" t="s">
        <v>1402</v>
      </c>
      <c r="AG387" s="8" t="s">
        <v>1403</v>
      </c>
      <c r="AH387" s="8" t="s">
        <v>1404</v>
      </c>
      <c r="AI387" s="8" t="s">
        <v>1405</v>
      </c>
      <c r="AJ387" s="8">
        <v>440</v>
      </c>
      <c r="AK387" s="8" t="s">
        <v>1406</v>
      </c>
      <c r="AL387" s="8" t="s">
        <v>72</v>
      </c>
      <c r="AM387" s="1">
        <f>G387*K387</f>
        <v>0</v>
      </c>
    </row>
    <row r="388" spans="1:39" ht="24.95" customHeight="1">
      <c r="A388" s="18" t="s">
        <v>57</v>
      </c>
      <c r="B388" s="18"/>
      <c r="C388" s="27">
        <v>38695</v>
      </c>
      <c r="D388" s="19">
        <v>0</v>
      </c>
      <c r="E388" s="19">
        <v>0</v>
      </c>
      <c r="F388" s="7" t="s">
        <v>1412</v>
      </c>
      <c r="G388" s="7">
        <v>460.76</v>
      </c>
      <c r="H388" s="8">
        <v>10</v>
      </c>
      <c r="I388" s="8"/>
      <c r="J388" s="8">
        <v>16</v>
      </c>
      <c r="K388" s="32"/>
      <c r="L388" s="8"/>
      <c r="M388" s="8">
        <v>1</v>
      </c>
      <c r="N388" s="8" t="s">
        <v>1413</v>
      </c>
      <c r="O388" s="7" t="s">
        <v>53</v>
      </c>
      <c r="P388" s="8" t="s">
        <v>54</v>
      </c>
      <c r="Q388" s="8" t="s">
        <v>55</v>
      </c>
      <c r="R388" s="8" t="s">
        <v>1239</v>
      </c>
      <c r="S388" s="8" t="s">
        <v>57</v>
      </c>
      <c r="T388" s="8" t="s">
        <v>58</v>
      </c>
      <c r="U388" s="8" t="s">
        <v>59</v>
      </c>
      <c r="V388" s="8" t="s">
        <v>60</v>
      </c>
      <c r="W388" s="8" t="s">
        <v>61</v>
      </c>
      <c r="X388" s="8">
        <v>80</v>
      </c>
      <c r="Y388" s="8" t="s">
        <v>864</v>
      </c>
      <c r="Z388" s="8" t="s">
        <v>844</v>
      </c>
      <c r="AA388" s="8" t="s">
        <v>411</v>
      </c>
      <c r="AB388" s="8" t="s">
        <v>65</v>
      </c>
      <c r="AC388" s="8" t="s">
        <v>93</v>
      </c>
      <c r="AD388" s="8" t="s">
        <v>1412</v>
      </c>
      <c r="AE388" s="8">
        <v>2021</v>
      </c>
      <c r="AF388" s="8" t="s">
        <v>1402</v>
      </c>
      <c r="AG388" s="8" t="s">
        <v>1403</v>
      </c>
      <c r="AH388" s="8" t="s">
        <v>1414</v>
      </c>
      <c r="AI388" s="8" t="s">
        <v>1415</v>
      </c>
      <c r="AJ388" s="8">
        <v>360</v>
      </c>
      <c r="AK388" s="8" t="s">
        <v>1416</v>
      </c>
      <c r="AL388" s="8" t="s">
        <v>72</v>
      </c>
      <c r="AM388" s="1">
        <f>G388*K388</f>
        <v>0</v>
      </c>
    </row>
    <row r="389" spans="1:39" ht="24.95" customHeight="1">
      <c r="A389" s="18" t="s">
        <v>57</v>
      </c>
      <c r="B389" s="18"/>
      <c r="C389" s="27">
        <v>38941</v>
      </c>
      <c r="D389" s="19">
        <v>0</v>
      </c>
      <c r="E389" s="19">
        <v>0</v>
      </c>
      <c r="F389" s="7" t="s">
        <v>1709</v>
      </c>
      <c r="G389" s="7">
        <v>537.69000000000005</v>
      </c>
      <c r="H389" s="8">
        <v>10</v>
      </c>
      <c r="I389" s="8"/>
      <c r="J389" s="8">
        <v>4</v>
      </c>
      <c r="K389" s="32"/>
      <c r="L389" s="8"/>
      <c r="M389" s="8">
        <v>1</v>
      </c>
      <c r="N389" s="8" t="s">
        <v>1710</v>
      </c>
      <c r="O389" s="7" t="s">
        <v>53</v>
      </c>
      <c r="P389" s="8" t="s">
        <v>54</v>
      </c>
      <c r="Q389" s="8" t="s">
        <v>55</v>
      </c>
      <c r="R389" s="8" t="s">
        <v>1711</v>
      </c>
      <c r="S389" s="8" t="s">
        <v>57</v>
      </c>
      <c r="T389" s="8" t="s">
        <v>58</v>
      </c>
      <c r="U389" s="8" t="s">
        <v>883</v>
      </c>
      <c r="V389" s="8" t="s">
        <v>891</v>
      </c>
      <c r="W389" s="8" t="s">
        <v>61</v>
      </c>
      <c r="X389" s="8">
        <v>704</v>
      </c>
      <c r="Y389" s="8" t="s">
        <v>250</v>
      </c>
      <c r="Z389" s="8" t="s">
        <v>1712</v>
      </c>
      <c r="AA389" s="8" t="s">
        <v>146</v>
      </c>
      <c r="AB389" s="8" t="s">
        <v>65</v>
      </c>
      <c r="AC389" s="8" t="s">
        <v>66</v>
      </c>
      <c r="AD389" s="8" t="s">
        <v>1709</v>
      </c>
      <c r="AE389" s="8">
        <v>2022</v>
      </c>
      <c r="AF389" s="8" t="s">
        <v>1713</v>
      </c>
      <c r="AG389" s="8" t="s">
        <v>413</v>
      </c>
      <c r="AH389" s="8" t="s">
        <v>1714</v>
      </c>
      <c r="AI389" s="8" t="s">
        <v>1715</v>
      </c>
      <c r="AJ389" s="8">
        <v>750</v>
      </c>
      <c r="AK389" s="8" t="s">
        <v>1716</v>
      </c>
      <c r="AL389" s="8" t="s">
        <v>72</v>
      </c>
      <c r="AM389" s="1">
        <f>G389*K389</f>
        <v>0</v>
      </c>
    </row>
    <row r="390" spans="1:39" ht="24.95" customHeight="1">
      <c r="A390" s="23" t="s">
        <v>17</v>
      </c>
      <c r="B390" s="18"/>
      <c r="C390" s="27">
        <v>39348</v>
      </c>
      <c r="D390" s="19">
        <v>0</v>
      </c>
      <c r="E390" s="19">
        <v>0</v>
      </c>
      <c r="F390" s="7" t="s">
        <v>4814</v>
      </c>
      <c r="G390" s="7">
        <v>291.52999999999997</v>
      </c>
      <c r="H390" s="8">
        <v>10</v>
      </c>
      <c r="I390" s="8"/>
      <c r="J390" s="8">
        <v>20</v>
      </c>
      <c r="K390" s="32"/>
      <c r="L390" s="8"/>
      <c r="M390" s="8">
        <v>1</v>
      </c>
      <c r="N390" s="8" t="s">
        <v>4815</v>
      </c>
      <c r="O390" s="7" t="s">
        <v>53</v>
      </c>
      <c r="P390" s="8" t="s">
        <v>54</v>
      </c>
      <c r="Q390" s="8" t="s">
        <v>167</v>
      </c>
      <c r="R390" s="8" t="s">
        <v>4816</v>
      </c>
      <c r="S390" s="8" t="s">
        <v>1067</v>
      </c>
      <c r="T390" s="8" t="s">
        <v>4332</v>
      </c>
      <c r="U390" s="8" t="s">
        <v>4502</v>
      </c>
      <c r="V390" s="8" t="s">
        <v>4800</v>
      </c>
      <c r="W390" s="8" t="s">
        <v>3810</v>
      </c>
      <c r="X390" s="8">
        <v>80</v>
      </c>
      <c r="Y390" s="8" t="s">
        <v>1386</v>
      </c>
      <c r="Z390" s="8" t="s">
        <v>4817</v>
      </c>
      <c r="AA390" s="8" t="s">
        <v>411</v>
      </c>
      <c r="AB390" s="8" t="s">
        <v>65</v>
      </c>
      <c r="AC390" s="8" t="s">
        <v>93</v>
      </c>
      <c r="AD390" s="8" t="s">
        <v>4814</v>
      </c>
      <c r="AE390" s="8">
        <v>2021</v>
      </c>
      <c r="AF390" s="8" t="s">
        <v>4818</v>
      </c>
      <c r="AG390" s="8" t="s">
        <v>1403</v>
      </c>
      <c r="AH390" s="8" t="s">
        <v>4819</v>
      </c>
      <c r="AI390" s="8" t="s">
        <v>4820</v>
      </c>
      <c r="AJ390" s="8">
        <v>310</v>
      </c>
      <c r="AK390" s="8" t="s">
        <v>4821</v>
      </c>
      <c r="AL390" s="8" t="s">
        <v>72</v>
      </c>
      <c r="AM390" s="1">
        <f>G390*K390</f>
        <v>0</v>
      </c>
    </row>
    <row r="391" spans="1:39" ht="24.95" customHeight="1">
      <c r="A391" s="23" t="s">
        <v>17</v>
      </c>
      <c r="B391" s="18"/>
      <c r="C391" s="27">
        <v>39345</v>
      </c>
      <c r="D391" s="19">
        <v>0</v>
      </c>
      <c r="E391" s="19">
        <v>0</v>
      </c>
      <c r="F391" s="7" t="s">
        <v>4822</v>
      </c>
      <c r="G391" s="7">
        <v>291.52999999999997</v>
      </c>
      <c r="H391" s="8">
        <v>10</v>
      </c>
      <c r="I391" s="8"/>
      <c r="J391" s="8">
        <v>20</v>
      </c>
      <c r="K391" s="32"/>
      <c r="L391" s="8"/>
      <c r="M391" s="8">
        <v>1</v>
      </c>
      <c r="N391" s="8" t="s">
        <v>4815</v>
      </c>
      <c r="O391" s="7" t="s">
        <v>53</v>
      </c>
      <c r="P391" s="8" t="s">
        <v>54</v>
      </c>
      <c r="Q391" s="8" t="s">
        <v>167</v>
      </c>
      <c r="R391" s="8" t="s">
        <v>4816</v>
      </c>
      <c r="S391" s="8" t="s">
        <v>1067</v>
      </c>
      <c r="T391" s="8" t="s">
        <v>4332</v>
      </c>
      <c r="U391" s="8" t="s">
        <v>4502</v>
      </c>
      <c r="V391" s="8" t="s">
        <v>4800</v>
      </c>
      <c r="W391" s="8" t="s">
        <v>3810</v>
      </c>
      <c r="X391" s="8">
        <v>80</v>
      </c>
      <c r="Y391" s="8" t="s">
        <v>1386</v>
      </c>
      <c r="Z391" s="8" t="s">
        <v>4817</v>
      </c>
      <c r="AA391" s="8" t="s">
        <v>411</v>
      </c>
      <c r="AB391" s="8" t="s">
        <v>65</v>
      </c>
      <c r="AC391" s="8" t="s">
        <v>93</v>
      </c>
      <c r="AD391" s="8" t="s">
        <v>4822</v>
      </c>
      <c r="AE391" s="8">
        <v>2021</v>
      </c>
      <c r="AF391" s="8" t="s">
        <v>4818</v>
      </c>
      <c r="AG391" s="8" t="s">
        <v>1403</v>
      </c>
      <c r="AH391" s="8" t="s">
        <v>4823</v>
      </c>
      <c r="AI391" s="8" t="s">
        <v>4824</v>
      </c>
      <c r="AJ391" s="8">
        <v>310</v>
      </c>
      <c r="AK391" s="8" t="s">
        <v>4821</v>
      </c>
      <c r="AL391" s="8" t="s">
        <v>72</v>
      </c>
      <c r="AM391" s="1">
        <f>G391*K391</f>
        <v>0</v>
      </c>
    </row>
    <row r="392" spans="1:39" ht="24.95" customHeight="1">
      <c r="A392" s="18" t="s">
        <v>57</v>
      </c>
      <c r="B392" s="18"/>
      <c r="C392" s="27">
        <v>39533</v>
      </c>
      <c r="D392" s="19">
        <v>0</v>
      </c>
      <c r="E392" s="19">
        <v>0</v>
      </c>
      <c r="F392" s="7" t="s">
        <v>4145</v>
      </c>
      <c r="G392" s="7">
        <v>306.92</v>
      </c>
      <c r="H392" s="8">
        <v>10</v>
      </c>
      <c r="I392" s="8"/>
      <c r="J392" s="8">
        <v>6</v>
      </c>
      <c r="K392" s="32"/>
      <c r="L392" s="8"/>
      <c r="M392" s="8">
        <v>1</v>
      </c>
      <c r="N392" s="8" t="s">
        <v>4146</v>
      </c>
      <c r="O392" s="7" t="s">
        <v>53</v>
      </c>
      <c r="P392" s="8" t="s">
        <v>54</v>
      </c>
      <c r="Q392" s="8" t="s">
        <v>3959</v>
      </c>
      <c r="R392" s="8" t="s">
        <v>4124</v>
      </c>
      <c r="S392" s="8" t="s">
        <v>3330</v>
      </c>
      <c r="T392" s="8" t="s">
        <v>3737</v>
      </c>
      <c r="U392" s="8" t="s">
        <v>3738</v>
      </c>
      <c r="V392" s="8" t="s">
        <v>3908</v>
      </c>
      <c r="W392" s="8" t="s">
        <v>61</v>
      </c>
      <c r="X392" s="8">
        <v>320</v>
      </c>
      <c r="Y392" s="8" t="s">
        <v>1386</v>
      </c>
      <c r="Z392" s="8" t="s">
        <v>3823</v>
      </c>
      <c r="AA392" s="8" t="s">
        <v>102</v>
      </c>
      <c r="AB392" s="8" t="s">
        <v>65</v>
      </c>
      <c r="AC392" s="8" t="s">
        <v>66</v>
      </c>
      <c r="AD392" s="8" t="s">
        <v>4145</v>
      </c>
      <c r="AE392" s="8">
        <v>2022</v>
      </c>
      <c r="AF392" s="8" t="s">
        <v>4147</v>
      </c>
      <c r="AG392" s="8" t="s">
        <v>4148</v>
      </c>
      <c r="AH392" s="8" t="s">
        <v>4149</v>
      </c>
      <c r="AI392" s="8" t="s">
        <v>4150</v>
      </c>
      <c r="AJ392" s="8">
        <v>1010</v>
      </c>
      <c r="AK392" s="8" t="s">
        <v>4151</v>
      </c>
      <c r="AL392" s="8" t="s">
        <v>72</v>
      </c>
      <c r="AM392" s="1">
        <f>G392*K392</f>
        <v>0</v>
      </c>
    </row>
    <row r="393" spans="1:39" ht="24.95" customHeight="1">
      <c r="A393" s="23" t="s">
        <v>17</v>
      </c>
      <c r="B393" s="18"/>
      <c r="C393" s="27">
        <v>39703</v>
      </c>
      <c r="D393" s="19">
        <v>0</v>
      </c>
      <c r="E393" s="19">
        <v>0</v>
      </c>
      <c r="F393" s="7" t="s">
        <v>4834</v>
      </c>
      <c r="G393" s="7">
        <v>214.61</v>
      </c>
      <c r="H393" s="8">
        <v>10</v>
      </c>
      <c r="I393" s="8"/>
      <c r="J393" s="8">
        <v>40</v>
      </c>
      <c r="K393" s="32"/>
      <c r="L393" s="8"/>
      <c r="M393" s="8">
        <v>1</v>
      </c>
      <c r="N393" s="8" t="s">
        <v>4826</v>
      </c>
      <c r="O393" s="7" t="s">
        <v>53</v>
      </c>
      <c r="P393" s="8" t="s">
        <v>54</v>
      </c>
      <c r="Q393" s="8" t="s">
        <v>136</v>
      </c>
      <c r="R393" s="8" t="s">
        <v>4827</v>
      </c>
      <c r="S393" s="8" t="s">
        <v>57</v>
      </c>
      <c r="T393" s="8" t="s">
        <v>4332</v>
      </c>
      <c r="U393" s="8" t="s">
        <v>4502</v>
      </c>
      <c r="V393" s="8" t="s">
        <v>4828</v>
      </c>
      <c r="W393" s="8" t="s">
        <v>3810</v>
      </c>
      <c r="X393" s="8">
        <v>16</v>
      </c>
      <c r="Y393" s="8" t="s">
        <v>864</v>
      </c>
      <c r="Z393" s="8" t="s">
        <v>2301</v>
      </c>
      <c r="AA393" s="8" t="s">
        <v>2250</v>
      </c>
      <c r="AB393" s="8" t="s">
        <v>966</v>
      </c>
      <c r="AC393" s="8" t="s">
        <v>93</v>
      </c>
      <c r="AD393" s="8" t="s">
        <v>4834</v>
      </c>
      <c r="AE393" s="8">
        <v>2022</v>
      </c>
      <c r="AF393" s="8" t="s">
        <v>4829</v>
      </c>
      <c r="AG393" s="8" t="s">
        <v>4830</v>
      </c>
      <c r="AH393" s="8" t="s">
        <v>4835</v>
      </c>
      <c r="AI393" s="8" t="s">
        <v>4836</v>
      </c>
      <c r="AJ393" s="8">
        <v>150</v>
      </c>
      <c r="AK393" s="8" t="s">
        <v>4833</v>
      </c>
      <c r="AL393" s="8" t="s">
        <v>2219</v>
      </c>
      <c r="AM393" s="1">
        <f>G393*K393</f>
        <v>0</v>
      </c>
    </row>
    <row r="394" spans="1:39" ht="24.95" customHeight="1">
      <c r="A394" s="23" t="s">
        <v>17</v>
      </c>
      <c r="B394" s="18"/>
      <c r="C394" s="27">
        <v>39705</v>
      </c>
      <c r="D394" s="19">
        <v>0</v>
      </c>
      <c r="E394" s="19">
        <v>0</v>
      </c>
      <c r="F394" s="7" t="s">
        <v>4825</v>
      </c>
      <c r="G394" s="7">
        <v>214.61</v>
      </c>
      <c r="H394" s="8">
        <v>10</v>
      </c>
      <c r="I394" s="8"/>
      <c r="J394" s="8">
        <v>40</v>
      </c>
      <c r="K394" s="32"/>
      <c r="L394" s="8"/>
      <c r="M394" s="8">
        <v>1</v>
      </c>
      <c r="N394" s="8" t="s">
        <v>4826</v>
      </c>
      <c r="O394" s="7" t="s">
        <v>53</v>
      </c>
      <c r="P394" s="8" t="s">
        <v>54</v>
      </c>
      <c r="Q394" s="8" t="s">
        <v>136</v>
      </c>
      <c r="R394" s="8" t="s">
        <v>4827</v>
      </c>
      <c r="S394" s="8" t="s">
        <v>57</v>
      </c>
      <c r="T394" s="8" t="s">
        <v>4332</v>
      </c>
      <c r="U394" s="8" t="s">
        <v>4502</v>
      </c>
      <c r="V394" s="8" t="s">
        <v>4828</v>
      </c>
      <c r="W394" s="8" t="s">
        <v>3810</v>
      </c>
      <c r="X394" s="8">
        <v>16</v>
      </c>
      <c r="Y394" s="8" t="s">
        <v>864</v>
      </c>
      <c r="Z394" s="8" t="s">
        <v>2301</v>
      </c>
      <c r="AA394" s="8" t="s">
        <v>2250</v>
      </c>
      <c r="AB394" s="8" t="s">
        <v>966</v>
      </c>
      <c r="AC394" s="8" t="s">
        <v>93</v>
      </c>
      <c r="AD394" s="8" t="s">
        <v>4825</v>
      </c>
      <c r="AE394" s="8">
        <v>2022</v>
      </c>
      <c r="AF394" s="8" t="s">
        <v>4829</v>
      </c>
      <c r="AG394" s="8" t="s">
        <v>4830</v>
      </c>
      <c r="AH394" s="8" t="s">
        <v>4831</v>
      </c>
      <c r="AI394" s="8" t="s">
        <v>4832</v>
      </c>
      <c r="AJ394" s="8">
        <v>150</v>
      </c>
      <c r="AK394" s="8" t="s">
        <v>4833</v>
      </c>
      <c r="AL394" s="8" t="s">
        <v>2219</v>
      </c>
      <c r="AM394" s="1">
        <f>G394*K394</f>
        <v>0</v>
      </c>
    </row>
    <row r="395" spans="1:39" ht="24.95" customHeight="1">
      <c r="A395" s="18" t="s">
        <v>57</v>
      </c>
      <c r="B395" s="18"/>
      <c r="C395" s="27">
        <v>39722</v>
      </c>
      <c r="D395" s="19">
        <v>0</v>
      </c>
      <c r="E395" s="19">
        <v>0</v>
      </c>
      <c r="F395" s="7" t="s">
        <v>5363</v>
      </c>
      <c r="G395" s="7">
        <v>499.24</v>
      </c>
      <c r="H395" s="8">
        <v>10</v>
      </c>
      <c r="I395" s="8"/>
      <c r="J395" s="8">
        <v>12</v>
      </c>
      <c r="K395" s="32"/>
      <c r="L395" s="8"/>
      <c r="M395" s="8">
        <v>1</v>
      </c>
      <c r="N395" s="8" t="s">
        <v>5364</v>
      </c>
      <c r="O395" s="7" t="s">
        <v>53</v>
      </c>
      <c r="P395" s="8" t="s">
        <v>54</v>
      </c>
      <c r="Q395" s="8" t="s">
        <v>2481</v>
      </c>
      <c r="R395" s="8" t="s">
        <v>5365</v>
      </c>
      <c r="S395" s="8" t="s">
        <v>57</v>
      </c>
      <c r="T395" s="8" t="s">
        <v>2627</v>
      </c>
      <c r="U395" s="8" t="s">
        <v>2491</v>
      </c>
      <c r="V395" s="8" t="s">
        <v>60</v>
      </c>
      <c r="W395" s="8" t="s">
        <v>61</v>
      </c>
      <c r="X395" s="8">
        <v>400</v>
      </c>
      <c r="Y395" s="8" t="s">
        <v>1513</v>
      </c>
      <c r="Z395" s="8" t="s">
        <v>5366</v>
      </c>
      <c r="AA395" s="8" t="s">
        <v>146</v>
      </c>
      <c r="AB395" s="8" t="s">
        <v>65</v>
      </c>
      <c r="AC395" s="8" t="s">
        <v>66</v>
      </c>
      <c r="AD395" s="8" t="s">
        <v>5363</v>
      </c>
      <c r="AE395" s="8">
        <v>2022</v>
      </c>
      <c r="AF395" s="8" t="s">
        <v>5331</v>
      </c>
      <c r="AG395" s="8" t="s">
        <v>5295</v>
      </c>
      <c r="AH395" s="8" t="s">
        <v>5367</v>
      </c>
      <c r="AI395" s="8" t="s">
        <v>5368</v>
      </c>
      <c r="AJ395" s="8">
        <v>410</v>
      </c>
      <c r="AK395" s="8" t="s">
        <v>2123</v>
      </c>
      <c r="AL395" s="8" t="s">
        <v>72</v>
      </c>
      <c r="AM395" s="1">
        <f>G395*K395</f>
        <v>0</v>
      </c>
    </row>
    <row r="396" spans="1:39" ht="24.95" customHeight="1">
      <c r="A396" s="18" t="s">
        <v>57</v>
      </c>
      <c r="B396" s="18"/>
      <c r="C396" s="27">
        <v>39723</v>
      </c>
      <c r="D396" s="19">
        <v>0</v>
      </c>
      <c r="E396" s="19">
        <v>0</v>
      </c>
      <c r="F396" s="7" t="s">
        <v>5369</v>
      </c>
      <c r="G396" s="7">
        <v>499.24</v>
      </c>
      <c r="H396" s="8">
        <v>10</v>
      </c>
      <c r="I396" s="8"/>
      <c r="J396" s="8">
        <v>8</v>
      </c>
      <c r="K396" s="32"/>
      <c r="L396" s="8"/>
      <c r="M396" s="8">
        <v>1</v>
      </c>
      <c r="N396" s="8" t="s">
        <v>5370</v>
      </c>
      <c r="O396" s="7" t="s">
        <v>53</v>
      </c>
      <c r="P396" s="8" t="s">
        <v>54</v>
      </c>
      <c r="Q396" s="8" t="s">
        <v>2481</v>
      </c>
      <c r="R396" s="8" t="s">
        <v>5365</v>
      </c>
      <c r="S396" s="8" t="s">
        <v>57</v>
      </c>
      <c r="T396" s="8" t="s">
        <v>2627</v>
      </c>
      <c r="U396" s="8" t="s">
        <v>2491</v>
      </c>
      <c r="V396" s="8" t="s">
        <v>60</v>
      </c>
      <c r="W396" s="8" t="s">
        <v>61</v>
      </c>
      <c r="X396" s="8">
        <v>448</v>
      </c>
      <c r="Y396" s="8" t="s">
        <v>1513</v>
      </c>
      <c r="Z396" s="8" t="s">
        <v>5366</v>
      </c>
      <c r="AA396" s="8" t="s">
        <v>146</v>
      </c>
      <c r="AB396" s="8" t="s">
        <v>65</v>
      </c>
      <c r="AC396" s="8" t="s">
        <v>66</v>
      </c>
      <c r="AD396" s="8" t="s">
        <v>5369</v>
      </c>
      <c r="AE396" s="8">
        <v>2022</v>
      </c>
      <c r="AF396" s="8" t="s">
        <v>5371</v>
      </c>
      <c r="AG396" s="8" t="s">
        <v>1374</v>
      </c>
      <c r="AH396" s="8" t="s">
        <v>5372</v>
      </c>
      <c r="AI396" s="8" t="s">
        <v>5373</v>
      </c>
      <c r="AJ396" s="8">
        <v>540</v>
      </c>
      <c r="AK396" s="8" t="s">
        <v>5374</v>
      </c>
      <c r="AL396" s="8" t="s">
        <v>72</v>
      </c>
      <c r="AM396" s="1">
        <f>G396*K396</f>
        <v>0</v>
      </c>
    </row>
    <row r="397" spans="1:39" ht="24.95" customHeight="1">
      <c r="A397" s="18" t="s">
        <v>57</v>
      </c>
      <c r="B397" s="18"/>
      <c r="C397" s="27">
        <v>39447</v>
      </c>
      <c r="D397" s="19">
        <v>0</v>
      </c>
      <c r="E397" s="19">
        <v>0</v>
      </c>
      <c r="F397" s="7" t="s">
        <v>1587</v>
      </c>
      <c r="G397" s="7">
        <v>576.15</v>
      </c>
      <c r="H397" s="8">
        <v>10</v>
      </c>
      <c r="I397" s="8"/>
      <c r="J397" s="8">
        <v>20</v>
      </c>
      <c r="K397" s="32"/>
      <c r="L397" s="8"/>
      <c r="M397" s="8">
        <v>1</v>
      </c>
      <c r="N397" s="8" t="s">
        <v>1588</v>
      </c>
      <c r="O397" s="7" t="s">
        <v>53</v>
      </c>
      <c r="P397" s="8" t="s">
        <v>54</v>
      </c>
      <c r="Q397" s="8" t="s">
        <v>79</v>
      </c>
      <c r="R397" s="8" t="s">
        <v>127</v>
      </c>
      <c r="S397" s="8" t="s">
        <v>57</v>
      </c>
      <c r="T397" s="8" t="s">
        <v>58</v>
      </c>
      <c r="U397" s="8" t="s">
        <v>1589</v>
      </c>
      <c r="V397" s="8" t="s">
        <v>90</v>
      </c>
      <c r="W397" s="8" t="s">
        <v>61</v>
      </c>
      <c r="X397" s="8">
        <v>32</v>
      </c>
      <c r="Y397" s="8" t="s">
        <v>864</v>
      </c>
      <c r="Z397" s="8" t="s">
        <v>1590</v>
      </c>
      <c r="AA397" s="8" t="s">
        <v>102</v>
      </c>
      <c r="AB397" s="8" t="s">
        <v>65</v>
      </c>
      <c r="AC397" s="8" t="s">
        <v>93</v>
      </c>
      <c r="AD397" s="8" t="s">
        <v>1587</v>
      </c>
      <c r="AE397" s="8">
        <v>2022</v>
      </c>
      <c r="AF397" s="8" t="s">
        <v>1591</v>
      </c>
      <c r="AG397" s="8" t="s">
        <v>1388</v>
      </c>
      <c r="AH397" s="8" t="s">
        <v>1592</v>
      </c>
      <c r="AI397" s="8" t="s">
        <v>1593</v>
      </c>
      <c r="AJ397" s="8">
        <v>330</v>
      </c>
      <c r="AK397" s="8" t="s">
        <v>1594</v>
      </c>
      <c r="AL397" s="8" t="s">
        <v>72</v>
      </c>
      <c r="AM397" s="1">
        <f>G397*K397</f>
        <v>0</v>
      </c>
    </row>
    <row r="398" spans="1:39" ht="24.95" customHeight="1">
      <c r="A398" s="18" t="s">
        <v>57</v>
      </c>
      <c r="B398" s="18"/>
      <c r="C398" s="27">
        <v>39327</v>
      </c>
      <c r="D398" s="19">
        <v>0</v>
      </c>
      <c r="E398" s="19">
        <v>0</v>
      </c>
      <c r="F398" s="7" t="s">
        <v>1875</v>
      </c>
      <c r="G398" s="7">
        <v>768.46</v>
      </c>
      <c r="H398" s="8">
        <v>10</v>
      </c>
      <c r="I398" s="8"/>
      <c r="J398" s="8">
        <v>7</v>
      </c>
      <c r="K398" s="32"/>
      <c r="L398" s="8"/>
      <c r="M398" s="8">
        <v>1</v>
      </c>
      <c r="N398" s="8" t="s">
        <v>1876</v>
      </c>
      <c r="O398" s="7" t="s">
        <v>1877</v>
      </c>
      <c r="P398" s="8" t="s">
        <v>54</v>
      </c>
      <c r="Q398" s="8" t="s">
        <v>182</v>
      </c>
      <c r="R398" s="8" t="s">
        <v>274</v>
      </c>
      <c r="S398" s="8" t="s">
        <v>57</v>
      </c>
      <c r="T398" s="8" t="s">
        <v>58</v>
      </c>
      <c r="U398" s="8" t="s">
        <v>274</v>
      </c>
      <c r="V398" s="8" t="s">
        <v>90</v>
      </c>
      <c r="W398" s="8" t="s">
        <v>61</v>
      </c>
      <c r="X398" s="8">
        <v>240</v>
      </c>
      <c r="Y398" s="8" t="s">
        <v>864</v>
      </c>
      <c r="Z398" s="8" t="s">
        <v>1878</v>
      </c>
      <c r="AA398" s="8" t="s">
        <v>102</v>
      </c>
      <c r="AB398" s="8" t="s">
        <v>65</v>
      </c>
      <c r="AC398" s="8" t="s">
        <v>93</v>
      </c>
      <c r="AD398" s="8" t="s">
        <v>1875</v>
      </c>
      <c r="AE398" s="8">
        <v>2022</v>
      </c>
      <c r="AF398" s="8" t="s">
        <v>1879</v>
      </c>
      <c r="AG398" s="8" t="s">
        <v>1880</v>
      </c>
      <c r="AH398" s="8" t="s">
        <v>1881</v>
      </c>
      <c r="AI398" s="8" t="s">
        <v>1882</v>
      </c>
      <c r="AJ398" s="8">
        <v>790</v>
      </c>
      <c r="AK398" s="8" t="s">
        <v>1883</v>
      </c>
      <c r="AL398" s="8" t="s">
        <v>72</v>
      </c>
      <c r="AM398" s="1">
        <f>G398*K398</f>
        <v>0</v>
      </c>
    </row>
    <row r="399" spans="1:39" ht="24.95" customHeight="1">
      <c r="A399" s="18" t="s">
        <v>57</v>
      </c>
      <c r="B399" s="18"/>
      <c r="C399" s="27">
        <v>39991</v>
      </c>
      <c r="D399" s="19">
        <v>0</v>
      </c>
      <c r="E399" s="19">
        <v>0</v>
      </c>
      <c r="F399" s="7" t="s">
        <v>1064</v>
      </c>
      <c r="G399" s="7">
        <v>111.55</v>
      </c>
      <c r="H399" s="8">
        <v>10</v>
      </c>
      <c r="I399" s="8"/>
      <c r="J399" s="8">
        <v>20</v>
      </c>
      <c r="K399" s="32"/>
      <c r="L399" s="8"/>
      <c r="M399" s="8">
        <v>1</v>
      </c>
      <c r="N399" s="8" t="s">
        <v>1065</v>
      </c>
      <c r="O399" s="7" t="s">
        <v>53</v>
      </c>
      <c r="P399" s="8" t="s">
        <v>54</v>
      </c>
      <c r="Q399" s="8" t="s">
        <v>182</v>
      </c>
      <c r="R399" s="8" t="s">
        <v>1066</v>
      </c>
      <c r="S399" s="8" t="s">
        <v>1067</v>
      </c>
      <c r="T399" s="8" t="s">
        <v>1068</v>
      </c>
      <c r="U399" s="8" t="s">
        <v>89</v>
      </c>
      <c r="V399" s="8" t="s">
        <v>90</v>
      </c>
      <c r="W399" s="8" t="s">
        <v>61</v>
      </c>
      <c r="X399" s="8">
        <v>48</v>
      </c>
      <c r="Y399" s="8" t="s">
        <v>250</v>
      </c>
      <c r="Z399" s="8" t="s">
        <v>1069</v>
      </c>
      <c r="AA399" s="8" t="s">
        <v>102</v>
      </c>
      <c r="AB399" s="8" t="s">
        <v>65</v>
      </c>
      <c r="AC399" s="8" t="s">
        <v>93</v>
      </c>
      <c r="AD399" s="8" t="s">
        <v>1064</v>
      </c>
      <c r="AE399" s="8">
        <v>2022</v>
      </c>
      <c r="AF399" s="8" t="s">
        <v>1070</v>
      </c>
      <c r="AG399" s="8" t="s">
        <v>1071</v>
      </c>
      <c r="AH399" s="8" t="s">
        <v>1072</v>
      </c>
      <c r="AI399" s="8" t="s">
        <v>1073</v>
      </c>
      <c r="AJ399" s="8">
        <v>160</v>
      </c>
      <c r="AK399" s="8" t="s">
        <v>1074</v>
      </c>
      <c r="AL399" s="8" t="s">
        <v>72</v>
      </c>
      <c r="AM399" s="1">
        <f>G399*K399</f>
        <v>0</v>
      </c>
    </row>
    <row r="400" spans="1:39" ht="24.95" customHeight="1">
      <c r="A400" s="18" t="s">
        <v>57</v>
      </c>
      <c r="B400" s="18"/>
      <c r="C400" s="27">
        <v>39397</v>
      </c>
      <c r="D400" s="19">
        <v>0</v>
      </c>
      <c r="E400" s="19">
        <v>0</v>
      </c>
      <c r="F400" s="7" t="s">
        <v>769</v>
      </c>
      <c r="G400" s="7">
        <v>306.92</v>
      </c>
      <c r="H400" s="8">
        <v>10</v>
      </c>
      <c r="I400" s="8"/>
      <c r="J400" s="8">
        <v>18</v>
      </c>
      <c r="K400" s="32"/>
      <c r="L400" s="8"/>
      <c r="M400" s="8">
        <v>1</v>
      </c>
      <c r="N400" s="8" t="s">
        <v>770</v>
      </c>
      <c r="O400" s="7" t="s">
        <v>53</v>
      </c>
      <c r="P400" s="8" t="s">
        <v>54</v>
      </c>
      <c r="Q400" s="8" t="s">
        <v>510</v>
      </c>
      <c r="R400" s="8" t="s">
        <v>655</v>
      </c>
      <c r="S400" s="8" t="s">
        <v>57</v>
      </c>
      <c r="T400" s="8" t="s">
        <v>58</v>
      </c>
      <c r="U400" s="8" t="s">
        <v>59</v>
      </c>
      <c r="V400" s="8" t="s">
        <v>60</v>
      </c>
      <c r="W400" s="8" t="s">
        <v>61</v>
      </c>
      <c r="X400" s="8">
        <v>224</v>
      </c>
      <c r="Y400" s="8" t="s">
        <v>656</v>
      </c>
      <c r="Z400" s="8" t="s">
        <v>771</v>
      </c>
      <c r="AA400" s="8" t="s">
        <v>146</v>
      </c>
      <c r="AB400" s="8" t="s">
        <v>65</v>
      </c>
      <c r="AC400" s="8" t="s">
        <v>66</v>
      </c>
      <c r="AD400" s="8" t="s">
        <v>769</v>
      </c>
      <c r="AE400" s="8">
        <v>2022</v>
      </c>
      <c r="AF400" s="8" t="s">
        <v>435</v>
      </c>
      <c r="AG400" s="8" t="s">
        <v>436</v>
      </c>
      <c r="AH400" s="8" t="s">
        <v>772</v>
      </c>
      <c r="AI400" s="8" t="s">
        <v>773</v>
      </c>
      <c r="AJ400" s="8">
        <v>240</v>
      </c>
      <c r="AK400" s="8" t="s">
        <v>740</v>
      </c>
      <c r="AL400" s="8" t="s">
        <v>72</v>
      </c>
      <c r="AM400" s="1">
        <f>G400*K400</f>
        <v>0</v>
      </c>
    </row>
    <row r="401" spans="1:39" ht="24.95" customHeight="1">
      <c r="A401" s="18" t="s">
        <v>57</v>
      </c>
      <c r="B401" s="18"/>
      <c r="C401" s="27">
        <v>39771</v>
      </c>
      <c r="D401" s="19">
        <v>0</v>
      </c>
      <c r="E401" s="19">
        <v>0</v>
      </c>
      <c r="F401" s="7" t="s">
        <v>5291</v>
      </c>
      <c r="G401" s="7">
        <v>383.85</v>
      </c>
      <c r="H401" s="8">
        <v>10</v>
      </c>
      <c r="I401" s="8"/>
      <c r="J401" s="8">
        <v>12</v>
      </c>
      <c r="K401" s="32"/>
      <c r="L401" s="8"/>
      <c r="M401" s="8">
        <v>1</v>
      </c>
      <c r="N401" s="8" t="s">
        <v>5292</v>
      </c>
      <c r="O401" s="7" t="s">
        <v>53</v>
      </c>
      <c r="P401" s="8" t="s">
        <v>54</v>
      </c>
      <c r="Q401" s="8" t="s">
        <v>510</v>
      </c>
      <c r="R401" s="8" t="s">
        <v>5293</v>
      </c>
      <c r="S401" s="8" t="s">
        <v>57</v>
      </c>
      <c r="T401" s="8" t="s">
        <v>2627</v>
      </c>
      <c r="U401" s="8" t="s">
        <v>2491</v>
      </c>
      <c r="V401" s="8" t="s">
        <v>5164</v>
      </c>
      <c r="W401" s="8" t="s">
        <v>61</v>
      </c>
      <c r="X401" s="8">
        <v>352</v>
      </c>
      <c r="Y401" s="8" t="s">
        <v>203</v>
      </c>
      <c r="Z401" s="8" t="s">
        <v>5165</v>
      </c>
      <c r="AA401" s="8" t="s">
        <v>146</v>
      </c>
      <c r="AB401" s="8" t="s">
        <v>65</v>
      </c>
      <c r="AC401" s="8" t="s">
        <v>66</v>
      </c>
      <c r="AD401" s="8" t="s">
        <v>5291</v>
      </c>
      <c r="AE401" s="8">
        <v>2022</v>
      </c>
      <c r="AF401" s="8" t="s">
        <v>5294</v>
      </c>
      <c r="AG401" s="8" t="s">
        <v>5295</v>
      </c>
      <c r="AH401" s="8" t="s">
        <v>5296</v>
      </c>
      <c r="AI401" s="8" t="s">
        <v>5297</v>
      </c>
      <c r="AJ401" s="8">
        <v>310</v>
      </c>
      <c r="AK401" s="8" t="s">
        <v>5298</v>
      </c>
      <c r="AL401" s="8" t="s">
        <v>72</v>
      </c>
      <c r="AM401" s="1">
        <f>G401*K401</f>
        <v>0</v>
      </c>
    </row>
    <row r="402" spans="1:39" ht="24.95" customHeight="1">
      <c r="A402" s="18" t="s">
        <v>57</v>
      </c>
      <c r="B402" s="18"/>
      <c r="C402" s="27">
        <v>39559</v>
      </c>
      <c r="D402" s="19">
        <v>0</v>
      </c>
      <c r="E402" s="19">
        <v>0</v>
      </c>
      <c r="F402" s="7" t="s">
        <v>5417</v>
      </c>
      <c r="G402" s="7">
        <v>499.24</v>
      </c>
      <c r="H402" s="8">
        <v>10</v>
      </c>
      <c r="I402" s="8"/>
      <c r="J402" s="8">
        <v>10</v>
      </c>
      <c r="K402" s="32"/>
      <c r="L402" s="8"/>
      <c r="M402" s="8">
        <v>1</v>
      </c>
      <c r="N402" s="8" t="s">
        <v>5418</v>
      </c>
      <c r="O402" s="7" t="s">
        <v>53</v>
      </c>
      <c r="P402" s="8" t="s">
        <v>54</v>
      </c>
      <c r="Q402" s="8" t="s">
        <v>510</v>
      </c>
      <c r="R402" s="8" t="s">
        <v>5419</v>
      </c>
      <c r="S402" s="8" t="s">
        <v>57</v>
      </c>
      <c r="T402" s="8" t="s">
        <v>2627</v>
      </c>
      <c r="U402" s="8" t="s">
        <v>2491</v>
      </c>
      <c r="V402" s="8" t="s">
        <v>60</v>
      </c>
      <c r="W402" s="8" t="s">
        <v>61</v>
      </c>
      <c r="X402" s="8">
        <v>400</v>
      </c>
      <c r="Y402" s="8" t="s">
        <v>1513</v>
      </c>
      <c r="Z402" s="8" t="s">
        <v>5420</v>
      </c>
      <c r="AA402" s="8" t="s">
        <v>146</v>
      </c>
      <c r="AB402" s="8" t="s">
        <v>65</v>
      </c>
      <c r="AC402" s="8" t="s">
        <v>66</v>
      </c>
      <c r="AD402" s="8" t="s">
        <v>5417</v>
      </c>
      <c r="AE402" s="8">
        <v>2022</v>
      </c>
      <c r="AF402" s="8" t="s">
        <v>5238</v>
      </c>
      <c r="AG402" s="8" t="s">
        <v>283</v>
      </c>
      <c r="AH402" s="8" t="s">
        <v>5421</v>
      </c>
      <c r="AI402" s="8" t="s">
        <v>5422</v>
      </c>
      <c r="AJ402" s="8">
        <v>530</v>
      </c>
      <c r="AK402" s="8" t="s">
        <v>5423</v>
      </c>
      <c r="AL402" s="8" t="s">
        <v>72</v>
      </c>
      <c r="AM402" s="1">
        <f>G402*K402</f>
        <v>0</v>
      </c>
    </row>
    <row r="403" spans="1:39" ht="24.95" customHeight="1">
      <c r="A403" s="18" t="s">
        <v>57</v>
      </c>
      <c r="B403" s="18"/>
      <c r="C403" s="27">
        <v>40054</v>
      </c>
      <c r="D403" s="19">
        <v>0</v>
      </c>
      <c r="E403" s="19">
        <v>0</v>
      </c>
      <c r="F403" s="7" t="s">
        <v>1378</v>
      </c>
      <c r="G403" s="7">
        <v>691.53</v>
      </c>
      <c r="H403" s="8">
        <v>10</v>
      </c>
      <c r="I403" s="8"/>
      <c r="J403" s="8">
        <v>8</v>
      </c>
      <c r="K403" s="32"/>
      <c r="L403" s="8"/>
      <c r="M403" s="8">
        <v>1</v>
      </c>
      <c r="N403" s="8" t="s">
        <v>1379</v>
      </c>
      <c r="O403" s="7" t="s">
        <v>53</v>
      </c>
      <c r="P403" s="8" t="s">
        <v>54</v>
      </c>
      <c r="Q403" s="8" t="s">
        <v>55</v>
      </c>
      <c r="R403" s="8" t="s">
        <v>1239</v>
      </c>
      <c r="S403" s="8" t="s">
        <v>57</v>
      </c>
      <c r="T403" s="8" t="s">
        <v>58</v>
      </c>
      <c r="U403" s="8" t="s">
        <v>89</v>
      </c>
      <c r="V403" s="8" t="s">
        <v>60</v>
      </c>
      <c r="W403" s="8" t="s">
        <v>61</v>
      </c>
      <c r="X403" s="8">
        <v>216</v>
      </c>
      <c r="Y403" s="8" t="s">
        <v>1104</v>
      </c>
      <c r="Z403" s="8" t="s">
        <v>315</v>
      </c>
      <c r="AA403" s="8" t="s">
        <v>102</v>
      </c>
      <c r="AB403" s="8" t="s">
        <v>65</v>
      </c>
      <c r="AC403" s="8" t="s">
        <v>93</v>
      </c>
      <c r="AD403" s="8" t="s">
        <v>1378</v>
      </c>
      <c r="AE403" s="8">
        <v>2022</v>
      </c>
      <c r="AF403" s="8" t="s">
        <v>1026</v>
      </c>
      <c r="AG403" s="8" t="s">
        <v>1027</v>
      </c>
      <c r="AH403" s="8" t="s">
        <v>1380</v>
      </c>
      <c r="AI403" s="8" t="s">
        <v>1381</v>
      </c>
      <c r="AJ403" s="8">
        <v>700</v>
      </c>
      <c r="AK403" s="8" t="s">
        <v>1382</v>
      </c>
      <c r="AL403" s="8" t="s">
        <v>72</v>
      </c>
      <c r="AM403" s="1">
        <f>G403*K403</f>
        <v>0</v>
      </c>
    </row>
    <row r="404" spans="1:39" ht="24.95" customHeight="1">
      <c r="A404" s="18" t="s">
        <v>57</v>
      </c>
      <c r="B404" s="18"/>
      <c r="C404" s="27">
        <v>40055</v>
      </c>
      <c r="D404" s="19">
        <v>0</v>
      </c>
      <c r="E404" s="19">
        <v>0</v>
      </c>
      <c r="F404" s="7" t="s">
        <v>5434</v>
      </c>
      <c r="G404" s="7">
        <v>468.46</v>
      </c>
      <c r="H404" s="8">
        <v>10</v>
      </c>
      <c r="I404" s="8"/>
      <c r="J404" s="8">
        <v>14</v>
      </c>
      <c r="K404" s="32"/>
      <c r="L404" s="8"/>
      <c r="M404" s="8">
        <v>1</v>
      </c>
      <c r="N404" s="8" t="s">
        <v>5435</v>
      </c>
      <c r="O404" s="7" t="s">
        <v>53</v>
      </c>
      <c r="P404" s="8" t="s">
        <v>54</v>
      </c>
      <c r="Q404" s="8" t="s">
        <v>510</v>
      </c>
      <c r="R404" s="8" t="s">
        <v>5436</v>
      </c>
      <c r="S404" s="8" t="s">
        <v>57</v>
      </c>
      <c r="T404" s="8" t="s">
        <v>2627</v>
      </c>
      <c r="U404" s="8" t="s">
        <v>2491</v>
      </c>
      <c r="V404" s="8" t="s">
        <v>1114</v>
      </c>
      <c r="W404" s="8" t="s">
        <v>61</v>
      </c>
      <c r="X404" s="8">
        <v>240</v>
      </c>
      <c r="Y404" s="8" t="s">
        <v>1513</v>
      </c>
      <c r="Z404" s="8" t="s">
        <v>5437</v>
      </c>
      <c r="AA404" s="8" t="s">
        <v>146</v>
      </c>
      <c r="AB404" s="8" t="s">
        <v>65</v>
      </c>
      <c r="AC404" s="8" t="s">
        <v>66</v>
      </c>
      <c r="AD404" s="8" t="s">
        <v>5434</v>
      </c>
      <c r="AE404" s="8">
        <v>2022</v>
      </c>
      <c r="AF404" s="8" t="s">
        <v>5238</v>
      </c>
      <c r="AG404" s="8" t="s">
        <v>283</v>
      </c>
      <c r="AH404" s="8" t="s">
        <v>5438</v>
      </c>
      <c r="AI404" s="8" t="s">
        <v>5439</v>
      </c>
      <c r="AJ404" s="8">
        <v>370</v>
      </c>
      <c r="AK404" s="8" t="s">
        <v>5440</v>
      </c>
      <c r="AL404" s="8" t="s">
        <v>72</v>
      </c>
      <c r="AM404" s="1">
        <f>G404*K404</f>
        <v>0</v>
      </c>
    </row>
    <row r="405" spans="1:39" ht="24.95" customHeight="1">
      <c r="A405" s="18" t="s">
        <v>57</v>
      </c>
      <c r="B405" s="18"/>
      <c r="C405" s="27">
        <v>39826</v>
      </c>
      <c r="D405" s="19">
        <v>0</v>
      </c>
      <c r="E405" s="19">
        <v>0</v>
      </c>
      <c r="F405" s="7" t="s">
        <v>3570</v>
      </c>
      <c r="G405" s="7">
        <v>522.30999999999995</v>
      </c>
      <c r="H405" s="8">
        <v>10</v>
      </c>
      <c r="I405" s="8"/>
      <c r="J405" s="8">
        <v>12</v>
      </c>
      <c r="K405" s="32"/>
      <c r="L405" s="8"/>
      <c r="M405" s="8">
        <v>1</v>
      </c>
      <c r="N405" s="8" t="s">
        <v>3571</v>
      </c>
      <c r="O405" s="7" t="s">
        <v>53</v>
      </c>
      <c r="P405" s="8" t="s">
        <v>54</v>
      </c>
      <c r="Q405" s="8" t="s">
        <v>128</v>
      </c>
      <c r="R405" s="8" t="s">
        <v>274</v>
      </c>
      <c r="S405" s="8" t="s">
        <v>57</v>
      </c>
      <c r="T405" s="8" t="s">
        <v>2617</v>
      </c>
      <c r="U405" s="8" t="s">
        <v>3203</v>
      </c>
      <c r="V405" s="8" t="s">
        <v>2779</v>
      </c>
      <c r="W405" s="8" t="s">
        <v>61</v>
      </c>
      <c r="X405" s="8">
        <v>128</v>
      </c>
      <c r="Y405" s="8" t="s">
        <v>864</v>
      </c>
      <c r="Z405" s="8" t="s">
        <v>3572</v>
      </c>
      <c r="AA405" s="8" t="s">
        <v>866</v>
      </c>
      <c r="AB405" s="8" t="s">
        <v>65</v>
      </c>
      <c r="AC405" s="8" t="s">
        <v>93</v>
      </c>
      <c r="AD405" s="8" t="s">
        <v>3570</v>
      </c>
      <c r="AE405" s="8">
        <v>2022</v>
      </c>
      <c r="AF405" s="8" t="s">
        <v>1915</v>
      </c>
      <c r="AG405" s="8" t="s">
        <v>1916</v>
      </c>
      <c r="AH405" s="8" t="s">
        <v>3573</v>
      </c>
      <c r="AI405" s="8" t="s">
        <v>3574</v>
      </c>
      <c r="AJ405" s="8">
        <v>500</v>
      </c>
      <c r="AK405" s="8" t="s">
        <v>1343</v>
      </c>
      <c r="AL405" s="8" t="s">
        <v>72</v>
      </c>
      <c r="AM405" s="1">
        <f>G405*K405</f>
        <v>0</v>
      </c>
    </row>
    <row r="406" spans="1:39" ht="24.95" customHeight="1">
      <c r="A406" s="18" t="s">
        <v>57</v>
      </c>
      <c r="B406" s="18"/>
      <c r="C406" s="27">
        <v>39396</v>
      </c>
      <c r="D406" s="19">
        <v>0</v>
      </c>
      <c r="E406" s="19">
        <v>0</v>
      </c>
      <c r="F406" s="7" t="s">
        <v>728</v>
      </c>
      <c r="G406" s="7">
        <v>306.92</v>
      </c>
      <c r="H406" s="8">
        <v>10</v>
      </c>
      <c r="I406" s="8"/>
      <c r="J406" s="8">
        <v>16</v>
      </c>
      <c r="K406" s="32"/>
      <c r="L406" s="8"/>
      <c r="M406" s="8">
        <v>1</v>
      </c>
      <c r="N406" s="8" t="s">
        <v>729</v>
      </c>
      <c r="O406" s="7" t="s">
        <v>53</v>
      </c>
      <c r="P406" s="8" t="s">
        <v>54</v>
      </c>
      <c r="Q406" s="8" t="s">
        <v>510</v>
      </c>
      <c r="R406" s="8" t="s">
        <v>655</v>
      </c>
      <c r="S406" s="8" t="s">
        <v>57</v>
      </c>
      <c r="T406" s="8" t="s">
        <v>58</v>
      </c>
      <c r="U406" s="8" t="s">
        <v>59</v>
      </c>
      <c r="V406" s="8" t="s">
        <v>60</v>
      </c>
      <c r="W406" s="8" t="s">
        <v>61</v>
      </c>
      <c r="X406" s="8">
        <v>304</v>
      </c>
      <c r="Y406" s="8" t="s">
        <v>656</v>
      </c>
      <c r="Z406" s="8" t="s">
        <v>482</v>
      </c>
      <c r="AA406" s="8" t="s">
        <v>146</v>
      </c>
      <c r="AB406" s="8" t="s">
        <v>65</v>
      </c>
      <c r="AC406" s="8" t="s">
        <v>66</v>
      </c>
      <c r="AD406" s="8" t="s">
        <v>728</v>
      </c>
      <c r="AE406" s="8">
        <v>2022</v>
      </c>
      <c r="AF406" s="8" t="s">
        <v>603</v>
      </c>
      <c r="AG406" s="8" t="s">
        <v>604</v>
      </c>
      <c r="AH406" s="8" t="s">
        <v>730</v>
      </c>
      <c r="AI406" s="8" t="s">
        <v>731</v>
      </c>
      <c r="AJ406" s="8">
        <v>360</v>
      </c>
      <c r="AK406" s="8" t="s">
        <v>732</v>
      </c>
      <c r="AL406" s="8" t="s">
        <v>72</v>
      </c>
      <c r="AM406" s="1">
        <f>G406*K406</f>
        <v>0</v>
      </c>
    </row>
    <row r="407" spans="1:39" ht="24.95" customHeight="1">
      <c r="A407" s="18" t="s">
        <v>57</v>
      </c>
      <c r="B407" s="18"/>
      <c r="C407" s="27">
        <v>40189</v>
      </c>
      <c r="D407" s="19">
        <v>0</v>
      </c>
      <c r="E407" s="19">
        <v>0</v>
      </c>
      <c r="F407" s="7" t="s">
        <v>669</v>
      </c>
      <c r="G407" s="7">
        <v>230</v>
      </c>
      <c r="H407" s="8">
        <v>10</v>
      </c>
      <c r="I407" s="8"/>
      <c r="J407" s="8">
        <v>20</v>
      </c>
      <c r="K407" s="32"/>
      <c r="L407" s="8"/>
      <c r="M407" s="8">
        <v>1</v>
      </c>
      <c r="N407" s="8" t="s">
        <v>670</v>
      </c>
      <c r="O407" s="7" t="s">
        <v>53</v>
      </c>
      <c r="P407" s="8" t="s">
        <v>54</v>
      </c>
      <c r="Q407" s="8" t="s">
        <v>510</v>
      </c>
      <c r="R407" s="8" t="s">
        <v>655</v>
      </c>
      <c r="S407" s="8" t="s">
        <v>57</v>
      </c>
      <c r="T407" s="8" t="s">
        <v>58</v>
      </c>
      <c r="U407" s="8" t="s">
        <v>59</v>
      </c>
      <c r="V407" s="8" t="s">
        <v>60</v>
      </c>
      <c r="W407" s="8" t="s">
        <v>61</v>
      </c>
      <c r="X407" s="8">
        <v>208</v>
      </c>
      <c r="Y407" s="8" t="s">
        <v>656</v>
      </c>
      <c r="Z407" s="8" t="s">
        <v>671</v>
      </c>
      <c r="AA407" s="8" t="s">
        <v>146</v>
      </c>
      <c r="AB407" s="8" t="s">
        <v>65</v>
      </c>
      <c r="AC407" s="8" t="s">
        <v>66</v>
      </c>
      <c r="AD407" s="8" t="s">
        <v>669</v>
      </c>
      <c r="AE407" s="8">
        <v>2022</v>
      </c>
      <c r="AF407" s="8" t="s">
        <v>603</v>
      </c>
      <c r="AG407" s="8" t="s">
        <v>604</v>
      </c>
      <c r="AH407" s="8" t="s">
        <v>672</v>
      </c>
      <c r="AI407" s="8" t="s">
        <v>673</v>
      </c>
      <c r="AJ407" s="8">
        <v>260</v>
      </c>
      <c r="AK407" s="8" t="s">
        <v>674</v>
      </c>
      <c r="AL407" s="8" t="s">
        <v>72</v>
      </c>
      <c r="AM407" s="1">
        <f>G407*K407</f>
        <v>0</v>
      </c>
    </row>
    <row r="408" spans="1:39" ht="24.95" customHeight="1">
      <c r="A408" s="18" t="s">
        <v>57</v>
      </c>
      <c r="B408" s="18"/>
      <c r="C408" s="27">
        <v>39822</v>
      </c>
      <c r="D408" s="19">
        <v>0</v>
      </c>
      <c r="E408" s="19">
        <v>0</v>
      </c>
      <c r="F408" s="7" t="s">
        <v>3991</v>
      </c>
      <c r="G408" s="7">
        <v>306.92</v>
      </c>
      <c r="H408" s="8">
        <v>10</v>
      </c>
      <c r="I408" s="8"/>
      <c r="J408" s="8">
        <v>16</v>
      </c>
      <c r="K408" s="32"/>
      <c r="L408" s="8"/>
      <c r="M408" s="8">
        <v>1</v>
      </c>
      <c r="N408" s="8" t="s">
        <v>3992</v>
      </c>
      <c r="O408" s="7" t="s">
        <v>53</v>
      </c>
      <c r="P408" s="8" t="s">
        <v>54</v>
      </c>
      <c r="Q408" s="8" t="s">
        <v>182</v>
      </c>
      <c r="R408" s="8" t="s">
        <v>3993</v>
      </c>
      <c r="S408" s="8" t="s">
        <v>57</v>
      </c>
      <c r="T408" s="8" t="s">
        <v>3737</v>
      </c>
      <c r="U408" s="8" t="s">
        <v>3738</v>
      </c>
      <c r="V408" s="8" t="s">
        <v>3762</v>
      </c>
      <c r="W408" s="8" t="s">
        <v>3810</v>
      </c>
      <c r="X408" s="8">
        <v>128</v>
      </c>
      <c r="Y408" s="8" t="s">
        <v>1386</v>
      </c>
      <c r="Z408" s="8" t="s">
        <v>3977</v>
      </c>
      <c r="AA408" s="8" t="s">
        <v>866</v>
      </c>
      <c r="AB408" s="8" t="s">
        <v>65</v>
      </c>
      <c r="AC408" s="8" t="s">
        <v>93</v>
      </c>
      <c r="AD408" s="8" t="s">
        <v>3991</v>
      </c>
      <c r="AE408" s="8">
        <v>2022</v>
      </c>
      <c r="AF408" s="8" t="s">
        <v>3994</v>
      </c>
      <c r="AG408" s="8" t="s">
        <v>3995</v>
      </c>
      <c r="AH408" s="8" t="s">
        <v>3996</v>
      </c>
      <c r="AI408" s="8" t="s">
        <v>3997</v>
      </c>
      <c r="AJ408" s="8">
        <v>320</v>
      </c>
      <c r="AK408" s="8" t="s">
        <v>3998</v>
      </c>
      <c r="AL408" s="8" t="s">
        <v>72</v>
      </c>
      <c r="AM408" s="1">
        <f>G408*K408</f>
        <v>0</v>
      </c>
    </row>
    <row r="409" spans="1:39" ht="24.95" customHeight="1">
      <c r="A409" s="18" t="s">
        <v>57</v>
      </c>
      <c r="B409" s="18"/>
      <c r="C409" s="27">
        <v>39823</v>
      </c>
      <c r="D409" s="19">
        <v>0</v>
      </c>
      <c r="E409" s="19">
        <v>0</v>
      </c>
      <c r="F409" s="7" t="s">
        <v>3999</v>
      </c>
      <c r="G409" s="7">
        <v>306.92</v>
      </c>
      <c r="H409" s="8">
        <v>10</v>
      </c>
      <c r="I409" s="8"/>
      <c r="J409" s="8">
        <v>16</v>
      </c>
      <c r="K409" s="32"/>
      <c r="L409" s="8"/>
      <c r="M409" s="8">
        <v>1</v>
      </c>
      <c r="N409" s="8" t="s">
        <v>4000</v>
      </c>
      <c r="O409" s="7" t="s">
        <v>53</v>
      </c>
      <c r="P409" s="8" t="s">
        <v>54</v>
      </c>
      <c r="Q409" s="8" t="s">
        <v>3959</v>
      </c>
      <c r="R409" s="8" t="s">
        <v>3993</v>
      </c>
      <c r="S409" s="8" t="s">
        <v>57</v>
      </c>
      <c r="T409" s="8" t="s">
        <v>3737</v>
      </c>
      <c r="U409" s="8" t="s">
        <v>3738</v>
      </c>
      <c r="V409" s="8" t="s">
        <v>3762</v>
      </c>
      <c r="W409" s="8" t="s">
        <v>3810</v>
      </c>
      <c r="X409" s="8">
        <v>128</v>
      </c>
      <c r="Y409" s="8" t="s">
        <v>1386</v>
      </c>
      <c r="Z409" s="8" t="s">
        <v>3977</v>
      </c>
      <c r="AA409" s="8" t="s">
        <v>866</v>
      </c>
      <c r="AB409" s="8" t="s">
        <v>65</v>
      </c>
      <c r="AC409" s="8" t="s">
        <v>93</v>
      </c>
      <c r="AD409" s="8" t="s">
        <v>3999</v>
      </c>
      <c r="AE409" s="8">
        <v>2022</v>
      </c>
      <c r="AF409" s="8" t="s">
        <v>3994</v>
      </c>
      <c r="AG409" s="8" t="s">
        <v>3995</v>
      </c>
      <c r="AH409" s="8" t="s">
        <v>4001</v>
      </c>
      <c r="AI409" s="8" t="s">
        <v>4002</v>
      </c>
      <c r="AJ409" s="8">
        <v>320</v>
      </c>
      <c r="AK409" s="8" t="s">
        <v>4003</v>
      </c>
      <c r="AL409" s="8" t="s">
        <v>72</v>
      </c>
      <c r="AM409" s="1">
        <f>G409*K409</f>
        <v>0</v>
      </c>
    </row>
    <row r="410" spans="1:39" ht="24.95" customHeight="1">
      <c r="A410" s="18" t="s">
        <v>57</v>
      </c>
      <c r="B410" s="18"/>
      <c r="C410" s="27">
        <v>39584</v>
      </c>
      <c r="D410" s="19">
        <v>0</v>
      </c>
      <c r="E410" s="19">
        <v>0</v>
      </c>
      <c r="F410" s="7" t="s">
        <v>4911</v>
      </c>
      <c r="G410" s="7">
        <v>460.77</v>
      </c>
      <c r="H410" s="8">
        <v>10</v>
      </c>
      <c r="I410" s="8"/>
      <c r="J410" s="8">
        <v>10</v>
      </c>
      <c r="K410" s="32"/>
      <c r="L410" s="8"/>
      <c r="M410" s="8">
        <v>1</v>
      </c>
      <c r="N410" s="8" t="s">
        <v>4912</v>
      </c>
      <c r="O410" s="7" t="s">
        <v>53</v>
      </c>
      <c r="P410" s="8" t="s">
        <v>54</v>
      </c>
      <c r="Q410" s="8" t="s">
        <v>136</v>
      </c>
      <c r="R410" s="8" t="s">
        <v>127</v>
      </c>
      <c r="S410" s="8" t="s">
        <v>57</v>
      </c>
      <c r="T410" s="8" t="s">
        <v>58</v>
      </c>
      <c r="U410" s="8" t="s">
        <v>127</v>
      </c>
      <c r="V410" s="8" t="s">
        <v>90</v>
      </c>
      <c r="W410" s="8" t="s">
        <v>61</v>
      </c>
      <c r="X410" s="8">
        <v>144</v>
      </c>
      <c r="Y410" s="8" t="s">
        <v>864</v>
      </c>
      <c r="Z410" s="8" t="s">
        <v>4913</v>
      </c>
      <c r="AA410" s="8" t="s">
        <v>102</v>
      </c>
      <c r="AB410" s="8" t="s">
        <v>65</v>
      </c>
      <c r="AC410" s="8" t="s">
        <v>93</v>
      </c>
      <c r="AD410" s="8" t="s">
        <v>4914</v>
      </c>
      <c r="AE410" s="8">
        <v>2022</v>
      </c>
      <c r="AF410" s="8" t="s">
        <v>4915</v>
      </c>
      <c r="AG410" s="8" t="s">
        <v>513</v>
      </c>
      <c r="AH410" s="8" t="s">
        <v>4916</v>
      </c>
      <c r="AI410" s="8" t="s">
        <v>4917</v>
      </c>
      <c r="AJ410" s="8">
        <v>530</v>
      </c>
      <c r="AK410" s="8" t="s">
        <v>4918</v>
      </c>
      <c r="AL410" s="8" t="s">
        <v>72</v>
      </c>
      <c r="AM410" s="1">
        <f>G410*K410</f>
        <v>0</v>
      </c>
    </row>
    <row r="411" spans="1:39" ht="24.95" customHeight="1">
      <c r="A411" s="23" t="s">
        <v>17</v>
      </c>
      <c r="B411" s="18"/>
      <c r="C411" s="27">
        <v>39963</v>
      </c>
      <c r="D411" s="19">
        <v>0</v>
      </c>
      <c r="E411" s="19">
        <v>0</v>
      </c>
      <c r="F411" s="7" t="s">
        <v>4859</v>
      </c>
      <c r="G411" s="7">
        <v>191.53</v>
      </c>
      <c r="H411" s="8">
        <v>10</v>
      </c>
      <c r="I411" s="8"/>
      <c r="J411" s="8">
        <v>30</v>
      </c>
      <c r="K411" s="32"/>
      <c r="L411" s="8"/>
      <c r="M411" s="8">
        <v>1</v>
      </c>
      <c r="N411" s="8" t="s">
        <v>4860</v>
      </c>
      <c r="O411" s="7" t="s">
        <v>53</v>
      </c>
      <c r="P411" s="8" t="s">
        <v>54</v>
      </c>
      <c r="Q411" s="8" t="s">
        <v>4478</v>
      </c>
      <c r="R411" s="8" t="s">
        <v>4839</v>
      </c>
      <c r="S411" s="8" t="s">
        <v>57</v>
      </c>
      <c r="T411" s="8" t="s">
        <v>4332</v>
      </c>
      <c r="U411" s="8" t="s">
        <v>4848</v>
      </c>
      <c r="V411" s="8" t="s">
        <v>4849</v>
      </c>
      <c r="W411" s="8" t="s">
        <v>3886</v>
      </c>
      <c r="X411" s="8">
        <v>64</v>
      </c>
      <c r="Y411" s="8" t="s">
        <v>656</v>
      </c>
      <c r="Z411" s="8" t="s">
        <v>4437</v>
      </c>
      <c r="AA411" s="8" t="s">
        <v>866</v>
      </c>
      <c r="AB411" s="8" t="s">
        <v>65</v>
      </c>
      <c r="AC411" s="8" t="s">
        <v>93</v>
      </c>
      <c r="AD411" s="8" t="s">
        <v>4859</v>
      </c>
      <c r="AE411" s="8">
        <v>2024</v>
      </c>
      <c r="AF411" s="8" t="s">
        <v>4850</v>
      </c>
      <c r="AG411" s="8" t="s">
        <v>4572</v>
      </c>
      <c r="AH411" s="8" t="s">
        <v>4861</v>
      </c>
      <c r="AI411" s="8" t="s">
        <v>4862</v>
      </c>
      <c r="AJ411" s="8">
        <v>130</v>
      </c>
      <c r="AK411" s="8" t="s">
        <v>4853</v>
      </c>
      <c r="AL411" s="8" t="s">
        <v>2219</v>
      </c>
      <c r="AM411" s="1">
        <f>G411*K411</f>
        <v>0</v>
      </c>
    </row>
    <row r="412" spans="1:39" ht="24.95" customHeight="1">
      <c r="A412" s="23" t="s">
        <v>17</v>
      </c>
      <c r="B412" s="18"/>
      <c r="C412" s="27">
        <v>39964</v>
      </c>
      <c r="D412" s="19">
        <v>0</v>
      </c>
      <c r="E412" s="19">
        <v>0</v>
      </c>
      <c r="F412" s="7" t="s">
        <v>4846</v>
      </c>
      <c r="G412" s="7">
        <v>191.53</v>
      </c>
      <c r="H412" s="8">
        <v>10</v>
      </c>
      <c r="I412" s="8"/>
      <c r="J412" s="8">
        <v>30</v>
      </c>
      <c r="K412" s="32"/>
      <c r="L412" s="8"/>
      <c r="M412" s="8">
        <v>1</v>
      </c>
      <c r="N412" s="8" t="s">
        <v>4847</v>
      </c>
      <c r="O412" s="7" t="s">
        <v>53</v>
      </c>
      <c r="P412" s="8" t="s">
        <v>54</v>
      </c>
      <c r="Q412" s="8" t="s">
        <v>510</v>
      </c>
      <c r="R412" s="8" t="s">
        <v>4839</v>
      </c>
      <c r="S412" s="8" t="s">
        <v>57</v>
      </c>
      <c r="T412" s="8" t="s">
        <v>4332</v>
      </c>
      <c r="U412" s="8" t="s">
        <v>4848</v>
      </c>
      <c r="V412" s="8" t="s">
        <v>4849</v>
      </c>
      <c r="W412" s="8" t="s">
        <v>3886</v>
      </c>
      <c r="X412" s="8">
        <v>64</v>
      </c>
      <c r="Y412" s="8" t="s">
        <v>656</v>
      </c>
      <c r="Z412" s="8" t="s">
        <v>4437</v>
      </c>
      <c r="AA412" s="8" t="s">
        <v>866</v>
      </c>
      <c r="AB412" s="8" t="s">
        <v>65</v>
      </c>
      <c r="AC412" s="8" t="s">
        <v>93</v>
      </c>
      <c r="AD412" s="8" t="s">
        <v>4846</v>
      </c>
      <c r="AE412" s="8">
        <v>2024</v>
      </c>
      <c r="AF412" s="8" t="s">
        <v>4850</v>
      </c>
      <c r="AG412" s="8" t="s">
        <v>4572</v>
      </c>
      <c r="AH412" s="8" t="s">
        <v>4851</v>
      </c>
      <c r="AI412" s="8" t="s">
        <v>4852</v>
      </c>
      <c r="AJ412" s="8">
        <v>130</v>
      </c>
      <c r="AK412" s="8" t="s">
        <v>4853</v>
      </c>
      <c r="AL412" s="8" t="s">
        <v>2219</v>
      </c>
      <c r="AM412" s="1">
        <f>G412*K412</f>
        <v>0</v>
      </c>
    </row>
    <row r="413" spans="1:39" ht="24.95" customHeight="1">
      <c r="A413" s="23" t="s">
        <v>17</v>
      </c>
      <c r="B413" s="18"/>
      <c r="C413" s="27">
        <v>39965</v>
      </c>
      <c r="D413" s="19">
        <v>0</v>
      </c>
      <c r="E413" s="19">
        <v>0</v>
      </c>
      <c r="F413" s="7" t="s">
        <v>4854</v>
      </c>
      <c r="G413" s="7">
        <v>191.53</v>
      </c>
      <c r="H413" s="8">
        <v>10</v>
      </c>
      <c r="I413" s="8"/>
      <c r="J413" s="8">
        <v>30</v>
      </c>
      <c r="K413" s="32"/>
      <c r="L413" s="8"/>
      <c r="M413" s="8">
        <v>1</v>
      </c>
      <c r="N413" s="8" t="s">
        <v>4855</v>
      </c>
      <c r="O413" s="7" t="s">
        <v>53</v>
      </c>
      <c r="P413" s="8" t="s">
        <v>54</v>
      </c>
      <c r="Q413" s="8" t="s">
        <v>4478</v>
      </c>
      <c r="R413" s="8" t="s">
        <v>4839</v>
      </c>
      <c r="S413" s="8" t="s">
        <v>57</v>
      </c>
      <c r="T413" s="8" t="s">
        <v>4332</v>
      </c>
      <c r="U413" s="8" t="s">
        <v>4848</v>
      </c>
      <c r="V413" s="8" t="s">
        <v>4849</v>
      </c>
      <c r="W413" s="8" t="s">
        <v>3886</v>
      </c>
      <c r="X413" s="8">
        <v>64</v>
      </c>
      <c r="Y413" s="8" t="s">
        <v>656</v>
      </c>
      <c r="Z413" s="8" t="s">
        <v>4437</v>
      </c>
      <c r="AA413" s="8" t="s">
        <v>866</v>
      </c>
      <c r="AB413" s="8" t="s">
        <v>65</v>
      </c>
      <c r="AC413" s="8" t="s">
        <v>93</v>
      </c>
      <c r="AD413" s="8" t="s">
        <v>4856</v>
      </c>
      <c r="AE413" s="8">
        <v>2024</v>
      </c>
      <c r="AF413" s="8" t="s">
        <v>4850</v>
      </c>
      <c r="AG413" s="8" t="s">
        <v>4572</v>
      </c>
      <c r="AH413" s="8" t="s">
        <v>4857</v>
      </c>
      <c r="AI413" s="8" t="s">
        <v>4858</v>
      </c>
      <c r="AJ413" s="8">
        <v>130</v>
      </c>
      <c r="AK413" s="8" t="s">
        <v>4853</v>
      </c>
      <c r="AL413" s="8" t="s">
        <v>2219</v>
      </c>
      <c r="AM413" s="1">
        <f>G413*K413</f>
        <v>0</v>
      </c>
    </row>
    <row r="414" spans="1:39" ht="24.95" customHeight="1">
      <c r="A414" s="18" t="s">
        <v>57</v>
      </c>
      <c r="B414" s="18"/>
      <c r="C414" s="27">
        <v>40185</v>
      </c>
      <c r="D414" s="19">
        <v>0</v>
      </c>
      <c r="E414" s="19">
        <v>0</v>
      </c>
      <c r="F414" s="7" t="s">
        <v>746</v>
      </c>
      <c r="G414" s="7">
        <v>306.92</v>
      </c>
      <c r="H414" s="8">
        <v>10</v>
      </c>
      <c r="I414" s="8"/>
      <c r="J414" s="8">
        <v>16</v>
      </c>
      <c r="K414" s="32"/>
      <c r="L414" s="8"/>
      <c r="M414" s="8">
        <v>1</v>
      </c>
      <c r="N414" s="8" t="s">
        <v>747</v>
      </c>
      <c r="O414" s="7" t="s">
        <v>53</v>
      </c>
      <c r="P414" s="8" t="s">
        <v>54</v>
      </c>
      <c r="Q414" s="8" t="s">
        <v>167</v>
      </c>
      <c r="R414" s="8" t="s">
        <v>655</v>
      </c>
      <c r="S414" s="8" t="s">
        <v>57</v>
      </c>
      <c r="T414" s="8" t="s">
        <v>58</v>
      </c>
      <c r="U414" s="8" t="s">
        <v>59</v>
      </c>
      <c r="V414" s="8" t="s">
        <v>90</v>
      </c>
      <c r="W414" s="8" t="s">
        <v>61</v>
      </c>
      <c r="X414" s="8">
        <v>288</v>
      </c>
      <c r="Y414" s="8" t="s">
        <v>656</v>
      </c>
      <c r="Z414" s="8" t="s">
        <v>571</v>
      </c>
      <c r="AA414" s="8" t="s">
        <v>146</v>
      </c>
      <c r="AB414" s="8" t="s">
        <v>65</v>
      </c>
      <c r="AC414" s="8" t="s">
        <v>66</v>
      </c>
      <c r="AD414" s="8" t="s">
        <v>746</v>
      </c>
      <c r="AE414" s="8">
        <v>2022</v>
      </c>
      <c r="AF414" s="8" t="s">
        <v>702</v>
      </c>
      <c r="AG414" s="8" t="s">
        <v>703</v>
      </c>
      <c r="AH414" s="8" t="s">
        <v>748</v>
      </c>
      <c r="AI414" s="8" t="s">
        <v>749</v>
      </c>
      <c r="AJ414" s="8">
        <v>350</v>
      </c>
      <c r="AK414" s="8" t="s">
        <v>750</v>
      </c>
      <c r="AL414" s="8" t="s">
        <v>72</v>
      </c>
      <c r="AM414" s="1">
        <f>G414*K414</f>
        <v>0</v>
      </c>
    </row>
    <row r="415" spans="1:39" ht="24.95" customHeight="1">
      <c r="A415" s="18" t="s">
        <v>57</v>
      </c>
      <c r="B415" s="18"/>
      <c r="C415" s="27">
        <v>40030</v>
      </c>
      <c r="D415" s="19">
        <v>0</v>
      </c>
      <c r="E415" s="19">
        <v>0</v>
      </c>
      <c r="F415" s="7" t="s">
        <v>1527</v>
      </c>
      <c r="G415" s="7">
        <v>383.85</v>
      </c>
      <c r="H415" s="8">
        <v>10</v>
      </c>
      <c r="I415" s="8"/>
      <c r="J415" s="8">
        <v>18</v>
      </c>
      <c r="K415" s="32"/>
      <c r="L415" s="8"/>
      <c r="M415" s="8">
        <v>1</v>
      </c>
      <c r="N415" s="8" t="s">
        <v>1528</v>
      </c>
      <c r="O415" s="7" t="s">
        <v>53</v>
      </c>
      <c r="P415" s="8" t="s">
        <v>54</v>
      </c>
      <c r="Q415" s="8" t="s">
        <v>79</v>
      </c>
      <c r="R415" s="8" t="s">
        <v>1113</v>
      </c>
      <c r="S415" s="8" t="s">
        <v>57</v>
      </c>
      <c r="T415" s="8" t="s">
        <v>58</v>
      </c>
      <c r="U415" s="8" t="s">
        <v>883</v>
      </c>
      <c r="V415" s="8" t="s">
        <v>60</v>
      </c>
      <c r="W415" s="8" t="s">
        <v>61</v>
      </c>
      <c r="X415" s="8">
        <v>32</v>
      </c>
      <c r="Y415" s="8" t="s">
        <v>864</v>
      </c>
      <c r="Z415" s="8" t="s">
        <v>1529</v>
      </c>
      <c r="AA415" s="8" t="s">
        <v>411</v>
      </c>
      <c r="AB415" s="8" t="s">
        <v>966</v>
      </c>
      <c r="AC415" s="8" t="s">
        <v>93</v>
      </c>
      <c r="AD415" s="8" t="s">
        <v>1527</v>
      </c>
      <c r="AE415" s="8">
        <v>2022</v>
      </c>
      <c r="AF415" s="8" t="s">
        <v>1530</v>
      </c>
      <c r="AG415" s="8" t="s">
        <v>1061</v>
      </c>
      <c r="AH415" s="8" t="s">
        <v>1531</v>
      </c>
      <c r="AI415" s="8" t="s">
        <v>1532</v>
      </c>
      <c r="AJ415" s="8">
        <v>300</v>
      </c>
      <c r="AK415" s="8" t="s">
        <v>1533</v>
      </c>
      <c r="AL415" s="8" t="s">
        <v>72</v>
      </c>
      <c r="AM415" s="1">
        <f>G415*K415</f>
        <v>0</v>
      </c>
    </row>
    <row r="416" spans="1:39" ht="24.95" customHeight="1">
      <c r="A416" s="23" t="s">
        <v>17</v>
      </c>
      <c r="B416" s="18"/>
      <c r="C416" s="27">
        <v>40550</v>
      </c>
      <c r="D416" s="19">
        <v>0</v>
      </c>
      <c r="E416" s="19">
        <v>0</v>
      </c>
      <c r="F416" s="7" t="s">
        <v>4560</v>
      </c>
      <c r="G416" s="7">
        <v>76.150000000000006</v>
      </c>
      <c r="H416" s="8">
        <v>10</v>
      </c>
      <c r="I416" s="8"/>
      <c r="J416" s="8">
        <v>40</v>
      </c>
      <c r="K416" s="32"/>
      <c r="L416" s="8"/>
      <c r="M416" s="8">
        <v>1</v>
      </c>
      <c r="N416" s="8" t="s">
        <v>4551</v>
      </c>
      <c r="O416" s="7" t="s">
        <v>53</v>
      </c>
      <c r="P416" s="8" t="s">
        <v>54</v>
      </c>
      <c r="Q416" s="8" t="s">
        <v>182</v>
      </c>
      <c r="R416" s="8" t="s">
        <v>4552</v>
      </c>
      <c r="S416" s="8" t="s">
        <v>1067</v>
      </c>
      <c r="T416" s="8" t="s">
        <v>4332</v>
      </c>
      <c r="U416" s="8" t="s">
        <v>4493</v>
      </c>
      <c r="V416" s="8" t="s">
        <v>4541</v>
      </c>
      <c r="W416" s="8" t="s">
        <v>4275</v>
      </c>
      <c r="X416" s="8">
        <v>16</v>
      </c>
      <c r="Y416" s="8" t="s">
        <v>1386</v>
      </c>
      <c r="Z416" s="8" t="s">
        <v>2301</v>
      </c>
      <c r="AA416" s="8" t="s">
        <v>3741</v>
      </c>
      <c r="AB416" s="8" t="s">
        <v>65</v>
      </c>
      <c r="AC416" s="8" t="s">
        <v>93</v>
      </c>
      <c r="AD416" s="8" t="s">
        <v>4560</v>
      </c>
      <c r="AE416" s="8">
        <v>2023</v>
      </c>
      <c r="AF416" s="8" t="s">
        <v>4553</v>
      </c>
      <c r="AG416" s="8" t="s">
        <v>4554</v>
      </c>
      <c r="AH416" s="8" t="s">
        <v>4561</v>
      </c>
      <c r="AI416" s="8" t="s">
        <v>4562</v>
      </c>
      <c r="AJ416" s="8">
        <v>60</v>
      </c>
      <c r="AK416" s="8" t="s">
        <v>4278</v>
      </c>
      <c r="AL416" s="8" t="s">
        <v>2219</v>
      </c>
      <c r="AM416" s="1">
        <f>G416*K416</f>
        <v>0</v>
      </c>
    </row>
    <row r="417" spans="1:39" ht="24.95" customHeight="1">
      <c r="A417" s="23" t="s">
        <v>17</v>
      </c>
      <c r="B417" s="18"/>
      <c r="C417" s="27">
        <v>40551</v>
      </c>
      <c r="D417" s="19">
        <v>0</v>
      </c>
      <c r="E417" s="19">
        <v>0</v>
      </c>
      <c r="F417" s="7" t="s">
        <v>4550</v>
      </c>
      <c r="G417" s="7">
        <v>76.150000000000006</v>
      </c>
      <c r="H417" s="8">
        <v>10</v>
      </c>
      <c r="I417" s="8"/>
      <c r="J417" s="8">
        <v>40</v>
      </c>
      <c r="K417" s="32"/>
      <c r="L417" s="8"/>
      <c r="M417" s="8">
        <v>1</v>
      </c>
      <c r="N417" s="8" t="s">
        <v>4551</v>
      </c>
      <c r="O417" s="7" t="s">
        <v>53</v>
      </c>
      <c r="P417" s="8" t="s">
        <v>54</v>
      </c>
      <c r="Q417" s="8" t="s">
        <v>182</v>
      </c>
      <c r="R417" s="8" t="s">
        <v>4552</v>
      </c>
      <c r="S417" s="8" t="s">
        <v>1067</v>
      </c>
      <c r="T417" s="8" t="s">
        <v>4332</v>
      </c>
      <c r="U417" s="8" t="s">
        <v>4493</v>
      </c>
      <c r="V417" s="8" t="s">
        <v>4541</v>
      </c>
      <c r="W417" s="8" t="s">
        <v>4275</v>
      </c>
      <c r="X417" s="8">
        <v>16</v>
      </c>
      <c r="Y417" s="8" t="s">
        <v>1386</v>
      </c>
      <c r="Z417" s="8" t="s">
        <v>2301</v>
      </c>
      <c r="AA417" s="8" t="s">
        <v>3741</v>
      </c>
      <c r="AB417" s="8" t="s">
        <v>65</v>
      </c>
      <c r="AC417" s="8" t="s">
        <v>93</v>
      </c>
      <c r="AD417" s="8" t="s">
        <v>4550</v>
      </c>
      <c r="AE417" s="8">
        <v>2023</v>
      </c>
      <c r="AF417" s="8" t="s">
        <v>4553</v>
      </c>
      <c r="AG417" s="8" t="s">
        <v>4554</v>
      </c>
      <c r="AH417" s="8" t="s">
        <v>4555</v>
      </c>
      <c r="AI417" s="8" t="s">
        <v>4556</v>
      </c>
      <c r="AJ417" s="8">
        <v>60</v>
      </c>
      <c r="AK417" s="8" t="s">
        <v>4278</v>
      </c>
      <c r="AL417" s="8" t="s">
        <v>2219</v>
      </c>
      <c r="AM417" s="1">
        <f>G417*K417</f>
        <v>0</v>
      </c>
    </row>
    <row r="418" spans="1:39" ht="24.95" customHeight="1">
      <c r="A418" s="23" t="s">
        <v>17</v>
      </c>
      <c r="B418" s="18"/>
      <c r="C418" s="27">
        <v>40552</v>
      </c>
      <c r="D418" s="19">
        <v>0</v>
      </c>
      <c r="E418" s="19">
        <v>0</v>
      </c>
      <c r="F418" s="7" t="s">
        <v>4557</v>
      </c>
      <c r="G418" s="7">
        <v>76.150000000000006</v>
      </c>
      <c r="H418" s="8">
        <v>10</v>
      </c>
      <c r="I418" s="8"/>
      <c r="J418" s="8">
        <v>40</v>
      </c>
      <c r="K418" s="32"/>
      <c r="L418" s="8"/>
      <c r="M418" s="8">
        <v>1</v>
      </c>
      <c r="N418" s="8" t="s">
        <v>4551</v>
      </c>
      <c r="O418" s="7" t="s">
        <v>53</v>
      </c>
      <c r="P418" s="8" t="s">
        <v>54</v>
      </c>
      <c r="Q418" s="8" t="s">
        <v>182</v>
      </c>
      <c r="R418" s="8" t="s">
        <v>4552</v>
      </c>
      <c r="S418" s="8" t="s">
        <v>1067</v>
      </c>
      <c r="T418" s="8" t="s">
        <v>4332</v>
      </c>
      <c r="U418" s="8" t="s">
        <v>4493</v>
      </c>
      <c r="V418" s="8" t="s">
        <v>4541</v>
      </c>
      <c r="W418" s="8" t="s">
        <v>4275</v>
      </c>
      <c r="X418" s="8">
        <v>16</v>
      </c>
      <c r="Y418" s="8" t="s">
        <v>1386</v>
      </c>
      <c r="Z418" s="8" t="s">
        <v>2301</v>
      </c>
      <c r="AA418" s="8" t="s">
        <v>3741</v>
      </c>
      <c r="AB418" s="8" t="s">
        <v>65</v>
      </c>
      <c r="AC418" s="8" t="s">
        <v>93</v>
      </c>
      <c r="AD418" s="8" t="s">
        <v>4557</v>
      </c>
      <c r="AE418" s="8">
        <v>2023</v>
      </c>
      <c r="AF418" s="8" t="s">
        <v>4553</v>
      </c>
      <c r="AG418" s="8" t="s">
        <v>4554</v>
      </c>
      <c r="AH418" s="8" t="s">
        <v>4558</v>
      </c>
      <c r="AI418" s="8" t="s">
        <v>4559</v>
      </c>
      <c r="AJ418" s="8">
        <v>60</v>
      </c>
      <c r="AK418" s="8" t="s">
        <v>4278</v>
      </c>
      <c r="AL418" s="8" t="s">
        <v>2219</v>
      </c>
      <c r="AM418" s="1">
        <f>G418*K418</f>
        <v>0</v>
      </c>
    </row>
    <row r="419" spans="1:39" ht="24.95" customHeight="1">
      <c r="A419" s="23" t="s">
        <v>17</v>
      </c>
      <c r="B419" s="18"/>
      <c r="C419" s="27">
        <v>40553</v>
      </c>
      <c r="D419" s="19">
        <v>0</v>
      </c>
      <c r="E419" s="19">
        <v>0</v>
      </c>
      <c r="F419" s="7" t="s">
        <v>4563</v>
      </c>
      <c r="G419" s="7">
        <v>76.150000000000006</v>
      </c>
      <c r="H419" s="8">
        <v>10</v>
      </c>
      <c r="I419" s="8"/>
      <c r="J419" s="8">
        <v>40</v>
      </c>
      <c r="K419" s="32"/>
      <c r="L419" s="8"/>
      <c r="M419" s="8">
        <v>1</v>
      </c>
      <c r="N419" s="8" t="s">
        <v>4551</v>
      </c>
      <c r="O419" s="7" t="s">
        <v>53</v>
      </c>
      <c r="P419" s="8" t="s">
        <v>54</v>
      </c>
      <c r="Q419" s="8" t="s">
        <v>182</v>
      </c>
      <c r="R419" s="8" t="s">
        <v>4552</v>
      </c>
      <c r="S419" s="8" t="s">
        <v>1067</v>
      </c>
      <c r="T419" s="8" t="s">
        <v>4332</v>
      </c>
      <c r="U419" s="8" t="s">
        <v>4493</v>
      </c>
      <c r="V419" s="8" t="s">
        <v>4541</v>
      </c>
      <c r="W419" s="8" t="s">
        <v>4275</v>
      </c>
      <c r="X419" s="8">
        <v>16</v>
      </c>
      <c r="Y419" s="8" t="s">
        <v>1386</v>
      </c>
      <c r="Z419" s="8" t="s">
        <v>2301</v>
      </c>
      <c r="AA419" s="8" t="s">
        <v>3741</v>
      </c>
      <c r="AB419" s="8" t="s">
        <v>65</v>
      </c>
      <c r="AC419" s="8" t="s">
        <v>93</v>
      </c>
      <c r="AD419" s="8" t="s">
        <v>4563</v>
      </c>
      <c r="AE419" s="8">
        <v>2023</v>
      </c>
      <c r="AF419" s="8" t="s">
        <v>4553</v>
      </c>
      <c r="AG419" s="8" t="s">
        <v>4554</v>
      </c>
      <c r="AH419" s="8" t="s">
        <v>4564</v>
      </c>
      <c r="AI419" s="8" t="s">
        <v>4565</v>
      </c>
      <c r="AJ419" s="8">
        <v>60</v>
      </c>
      <c r="AK419" s="8" t="s">
        <v>4278</v>
      </c>
      <c r="AL419" s="8" t="s">
        <v>2219</v>
      </c>
      <c r="AM419" s="1">
        <f>G419*K419</f>
        <v>0</v>
      </c>
    </row>
    <row r="420" spans="1:39" ht="24.95" customHeight="1">
      <c r="A420" s="23" t="s">
        <v>17</v>
      </c>
      <c r="B420" s="18"/>
      <c r="C420" s="27">
        <v>40554</v>
      </c>
      <c r="D420" s="19">
        <v>0</v>
      </c>
      <c r="E420" s="19">
        <v>0</v>
      </c>
      <c r="F420" s="7" t="s">
        <v>4588</v>
      </c>
      <c r="G420" s="7">
        <v>76.150000000000006</v>
      </c>
      <c r="H420" s="8">
        <v>10</v>
      </c>
      <c r="I420" s="8"/>
      <c r="J420" s="8">
        <v>40</v>
      </c>
      <c r="K420" s="32"/>
      <c r="L420" s="8"/>
      <c r="M420" s="8">
        <v>1</v>
      </c>
      <c r="N420" s="8" t="s">
        <v>4580</v>
      </c>
      <c r="O420" s="7" t="s">
        <v>53</v>
      </c>
      <c r="P420" s="8" t="s">
        <v>54</v>
      </c>
      <c r="Q420" s="8" t="s">
        <v>79</v>
      </c>
      <c r="R420" s="8" t="s">
        <v>4552</v>
      </c>
      <c r="S420" s="8" t="s">
        <v>1067</v>
      </c>
      <c r="T420" s="8" t="s">
        <v>4332</v>
      </c>
      <c r="U420" s="8" t="s">
        <v>4493</v>
      </c>
      <c r="V420" s="8" t="s">
        <v>4541</v>
      </c>
      <c r="W420" s="8" t="s">
        <v>4275</v>
      </c>
      <c r="X420" s="8">
        <v>16</v>
      </c>
      <c r="Y420" s="8" t="s">
        <v>1386</v>
      </c>
      <c r="Z420" s="8" t="s">
        <v>2301</v>
      </c>
      <c r="AA420" s="8" t="s">
        <v>3741</v>
      </c>
      <c r="AB420" s="8" t="s">
        <v>65</v>
      </c>
      <c r="AC420" s="8" t="s">
        <v>93</v>
      </c>
      <c r="AD420" s="8" t="s">
        <v>4588</v>
      </c>
      <c r="AE420" s="8">
        <v>2022</v>
      </c>
      <c r="AF420" s="8" t="s">
        <v>4581</v>
      </c>
      <c r="AG420" s="8" t="s">
        <v>4554</v>
      </c>
      <c r="AH420" s="8" t="s">
        <v>4589</v>
      </c>
      <c r="AI420" s="8" t="s">
        <v>4590</v>
      </c>
      <c r="AJ420" s="8">
        <v>60</v>
      </c>
      <c r="AK420" s="8" t="s">
        <v>4278</v>
      </c>
      <c r="AL420" s="8" t="s">
        <v>2219</v>
      </c>
      <c r="AM420" s="1">
        <f>G420*K420</f>
        <v>0</v>
      </c>
    </row>
    <row r="421" spans="1:39" ht="24.95" customHeight="1">
      <c r="A421" s="23" t="s">
        <v>17</v>
      </c>
      <c r="B421" s="18"/>
      <c r="C421" s="27">
        <v>40555</v>
      </c>
      <c r="D421" s="19">
        <v>0</v>
      </c>
      <c r="E421" s="19">
        <v>0</v>
      </c>
      <c r="F421" s="7" t="s">
        <v>4579</v>
      </c>
      <c r="G421" s="7">
        <v>76.150000000000006</v>
      </c>
      <c r="H421" s="8">
        <v>10</v>
      </c>
      <c r="I421" s="8"/>
      <c r="J421" s="8">
        <v>40</v>
      </c>
      <c r="K421" s="32"/>
      <c r="L421" s="8"/>
      <c r="M421" s="8">
        <v>1</v>
      </c>
      <c r="N421" s="8" t="s">
        <v>4580</v>
      </c>
      <c r="O421" s="7" t="s">
        <v>53</v>
      </c>
      <c r="P421" s="8" t="s">
        <v>54</v>
      </c>
      <c r="Q421" s="8" t="s">
        <v>79</v>
      </c>
      <c r="R421" s="8" t="s">
        <v>4552</v>
      </c>
      <c r="S421" s="8" t="s">
        <v>1067</v>
      </c>
      <c r="T421" s="8" t="s">
        <v>4332</v>
      </c>
      <c r="U421" s="8" t="s">
        <v>4493</v>
      </c>
      <c r="V421" s="8" t="s">
        <v>4541</v>
      </c>
      <c r="W421" s="8" t="s">
        <v>4275</v>
      </c>
      <c r="X421" s="8">
        <v>16</v>
      </c>
      <c r="Y421" s="8" t="s">
        <v>1386</v>
      </c>
      <c r="Z421" s="8" t="s">
        <v>2301</v>
      </c>
      <c r="AA421" s="8" t="s">
        <v>3741</v>
      </c>
      <c r="AB421" s="8" t="s">
        <v>65</v>
      </c>
      <c r="AC421" s="8" t="s">
        <v>93</v>
      </c>
      <c r="AD421" s="8" t="s">
        <v>4579</v>
      </c>
      <c r="AE421" s="8">
        <v>2022</v>
      </c>
      <c r="AF421" s="8" t="s">
        <v>4581</v>
      </c>
      <c r="AG421" s="8" t="s">
        <v>4554</v>
      </c>
      <c r="AH421" s="8" t="s">
        <v>4582</v>
      </c>
      <c r="AI421" s="8" t="s">
        <v>4583</v>
      </c>
      <c r="AJ421" s="8">
        <v>60</v>
      </c>
      <c r="AK421" s="8" t="s">
        <v>4278</v>
      </c>
      <c r="AL421" s="8" t="s">
        <v>2219</v>
      </c>
      <c r="AM421" s="1">
        <f>G421*K421</f>
        <v>0</v>
      </c>
    </row>
    <row r="422" spans="1:39" ht="24.95" customHeight="1">
      <c r="A422" s="23" t="s">
        <v>17</v>
      </c>
      <c r="B422" s="18"/>
      <c r="C422" s="27">
        <v>40556</v>
      </c>
      <c r="D422" s="19">
        <v>0</v>
      </c>
      <c r="E422" s="19">
        <v>0</v>
      </c>
      <c r="F422" s="7" t="s">
        <v>4584</v>
      </c>
      <c r="G422" s="7">
        <v>76.150000000000006</v>
      </c>
      <c r="H422" s="8">
        <v>10</v>
      </c>
      <c r="I422" s="8"/>
      <c r="J422" s="8">
        <v>40</v>
      </c>
      <c r="K422" s="32"/>
      <c r="L422" s="8"/>
      <c r="M422" s="8">
        <v>1</v>
      </c>
      <c r="N422" s="8" t="s">
        <v>4580</v>
      </c>
      <c r="O422" s="7" t="s">
        <v>53</v>
      </c>
      <c r="P422" s="8" t="s">
        <v>54</v>
      </c>
      <c r="Q422" s="8" t="s">
        <v>79</v>
      </c>
      <c r="R422" s="8" t="s">
        <v>4552</v>
      </c>
      <c r="S422" s="8" t="s">
        <v>1067</v>
      </c>
      <c r="T422" s="8" t="s">
        <v>4332</v>
      </c>
      <c r="U422" s="8" t="s">
        <v>4493</v>
      </c>
      <c r="V422" s="8" t="s">
        <v>4541</v>
      </c>
      <c r="W422" s="8" t="s">
        <v>4275</v>
      </c>
      <c r="X422" s="8">
        <v>16</v>
      </c>
      <c r="Y422" s="8" t="s">
        <v>1386</v>
      </c>
      <c r="Z422" s="8" t="s">
        <v>2301</v>
      </c>
      <c r="AA422" s="8" t="s">
        <v>3741</v>
      </c>
      <c r="AB422" s="8" t="s">
        <v>65</v>
      </c>
      <c r="AC422" s="8" t="s">
        <v>93</v>
      </c>
      <c r="AD422" s="8" t="s">
        <v>4584</v>
      </c>
      <c r="AE422" s="8">
        <v>2023</v>
      </c>
      <c r="AF422" s="8" t="s">
        <v>4581</v>
      </c>
      <c r="AG422" s="8" t="s">
        <v>4554</v>
      </c>
      <c r="AH422" s="8" t="s">
        <v>4585</v>
      </c>
      <c r="AI422" s="8" t="s">
        <v>4586</v>
      </c>
      <c r="AJ422" s="8">
        <v>60</v>
      </c>
      <c r="AK422" s="8" t="s">
        <v>4587</v>
      </c>
      <c r="AL422" s="8" t="s">
        <v>2219</v>
      </c>
      <c r="AM422" s="1">
        <f>G422*K422</f>
        <v>0</v>
      </c>
    </row>
    <row r="423" spans="1:39" ht="24.95" customHeight="1">
      <c r="A423" s="18" t="s">
        <v>57</v>
      </c>
      <c r="B423" s="18"/>
      <c r="C423" s="27">
        <v>39560</v>
      </c>
      <c r="D423" s="19">
        <v>0</v>
      </c>
      <c r="E423" s="19">
        <v>0</v>
      </c>
      <c r="F423" s="7" t="s">
        <v>5424</v>
      </c>
      <c r="G423" s="7">
        <v>499.24</v>
      </c>
      <c r="H423" s="8">
        <v>10</v>
      </c>
      <c r="I423" s="8"/>
      <c r="J423" s="8">
        <v>10</v>
      </c>
      <c r="K423" s="32"/>
      <c r="L423" s="8"/>
      <c r="M423" s="8">
        <v>1</v>
      </c>
      <c r="N423" s="8" t="s">
        <v>5425</v>
      </c>
      <c r="O423" s="7" t="s">
        <v>53</v>
      </c>
      <c r="P423" s="8" t="s">
        <v>54</v>
      </c>
      <c r="Q423" s="8" t="s">
        <v>510</v>
      </c>
      <c r="R423" s="8" t="s">
        <v>5419</v>
      </c>
      <c r="S423" s="8" t="s">
        <v>57</v>
      </c>
      <c r="T423" s="8" t="s">
        <v>2627</v>
      </c>
      <c r="U423" s="8" t="s">
        <v>2491</v>
      </c>
      <c r="V423" s="8" t="s">
        <v>60</v>
      </c>
      <c r="W423" s="8" t="s">
        <v>61</v>
      </c>
      <c r="X423" s="8">
        <v>400</v>
      </c>
      <c r="Y423" s="8" t="s">
        <v>1513</v>
      </c>
      <c r="Z423" s="8" t="s">
        <v>5420</v>
      </c>
      <c r="AA423" s="8" t="s">
        <v>146</v>
      </c>
      <c r="AB423" s="8" t="s">
        <v>65</v>
      </c>
      <c r="AC423" s="8" t="s">
        <v>66</v>
      </c>
      <c r="AD423" s="8" t="s">
        <v>5426</v>
      </c>
      <c r="AE423" s="8">
        <v>2022</v>
      </c>
      <c r="AF423" s="8" t="s">
        <v>5100</v>
      </c>
      <c r="AG423" s="8" t="s">
        <v>1374</v>
      </c>
      <c r="AH423" s="8" t="s">
        <v>5427</v>
      </c>
      <c r="AI423" s="8" t="s">
        <v>5428</v>
      </c>
      <c r="AJ423" s="8">
        <v>520</v>
      </c>
      <c r="AK423" s="8" t="s">
        <v>5429</v>
      </c>
      <c r="AL423" s="8" t="s">
        <v>72</v>
      </c>
      <c r="AM423" s="1">
        <f>G423*K423</f>
        <v>0</v>
      </c>
    </row>
    <row r="424" spans="1:39" ht="24.95" customHeight="1">
      <c r="A424" s="18" t="s">
        <v>57</v>
      </c>
      <c r="B424" s="18"/>
      <c r="C424" s="27">
        <v>39232</v>
      </c>
      <c r="D424" s="19">
        <v>0</v>
      </c>
      <c r="E424" s="19">
        <v>0</v>
      </c>
      <c r="F424" s="7" t="s">
        <v>3226</v>
      </c>
      <c r="G424" s="7">
        <v>376.38</v>
      </c>
      <c r="H424" s="8">
        <v>10</v>
      </c>
      <c r="I424" s="8"/>
      <c r="J424" s="8">
        <v>11</v>
      </c>
      <c r="K424" s="32"/>
      <c r="L424" s="8"/>
      <c r="M424" s="8">
        <v>1</v>
      </c>
      <c r="N424" s="8" t="s">
        <v>3227</v>
      </c>
      <c r="O424" s="7" t="s">
        <v>53</v>
      </c>
      <c r="P424" s="8" t="s">
        <v>54</v>
      </c>
      <c r="Q424" s="8" t="s">
        <v>128</v>
      </c>
      <c r="R424" s="8" t="s">
        <v>3228</v>
      </c>
      <c r="S424" s="8" t="s">
        <v>57</v>
      </c>
      <c r="T424" s="8" t="s">
        <v>2617</v>
      </c>
      <c r="U424" s="8" t="s">
        <v>3203</v>
      </c>
      <c r="V424" s="8" t="s">
        <v>2783</v>
      </c>
      <c r="W424" s="8" t="s">
        <v>61</v>
      </c>
      <c r="X424" s="8">
        <v>128</v>
      </c>
      <c r="Y424" s="8" t="s">
        <v>1386</v>
      </c>
      <c r="Z424" s="8" t="s">
        <v>3229</v>
      </c>
      <c r="AA424" s="8" t="s">
        <v>657</v>
      </c>
      <c r="AB424" s="8" t="s">
        <v>65</v>
      </c>
      <c r="AC424" s="8" t="s">
        <v>93</v>
      </c>
      <c r="AD424" s="8" t="s">
        <v>3226</v>
      </c>
      <c r="AE424" s="8">
        <v>2022</v>
      </c>
      <c r="AF424" s="8" t="s">
        <v>1915</v>
      </c>
      <c r="AG424" s="8" t="s">
        <v>1916</v>
      </c>
      <c r="AH424" s="8" t="s">
        <v>3230</v>
      </c>
      <c r="AI424" s="8" t="s">
        <v>3231</v>
      </c>
      <c r="AJ424" s="8">
        <v>550</v>
      </c>
      <c r="AK424" s="8" t="s">
        <v>3232</v>
      </c>
      <c r="AL424" s="8" t="s">
        <v>72</v>
      </c>
      <c r="AM424" s="1">
        <f>G424*K424</f>
        <v>0</v>
      </c>
    </row>
    <row r="425" spans="1:39" ht="24.95" customHeight="1">
      <c r="A425" s="18" t="s">
        <v>57</v>
      </c>
      <c r="B425" s="18"/>
      <c r="C425" s="27">
        <v>39231</v>
      </c>
      <c r="D425" s="19">
        <v>0</v>
      </c>
      <c r="E425" s="19">
        <v>0</v>
      </c>
      <c r="F425" s="7" t="s">
        <v>3233</v>
      </c>
      <c r="G425" s="7">
        <v>403.32</v>
      </c>
      <c r="H425" s="8">
        <v>10</v>
      </c>
      <c r="I425" s="8"/>
      <c r="J425" s="8">
        <v>12</v>
      </c>
      <c r="K425" s="32"/>
      <c r="L425" s="8"/>
      <c r="M425" s="8">
        <v>1</v>
      </c>
      <c r="N425" s="8" t="s">
        <v>3234</v>
      </c>
      <c r="O425" s="7" t="s">
        <v>53</v>
      </c>
      <c r="P425" s="8" t="s">
        <v>54</v>
      </c>
      <c r="Q425" s="8" t="s">
        <v>128</v>
      </c>
      <c r="R425" s="8" t="s">
        <v>3228</v>
      </c>
      <c r="S425" s="8" t="s">
        <v>57</v>
      </c>
      <c r="T425" s="8" t="s">
        <v>2617</v>
      </c>
      <c r="U425" s="8" t="s">
        <v>3203</v>
      </c>
      <c r="V425" s="8" t="s">
        <v>2810</v>
      </c>
      <c r="W425" s="8" t="s">
        <v>61</v>
      </c>
      <c r="X425" s="8">
        <v>128</v>
      </c>
      <c r="Y425" s="8" t="s">
        <v>1386</v>
      </c>
      <c r="Z425" s="8" t="s">
        <v>3229</v>
      </c>
      <c r="AA425" s="8" t="s">
        <v>657</v>
      </c>
      <c r="AB425" s="8" t="s">
        <v>65</v>
      </c>
      <c r="AC425" s="8" t="s">
        <v>93</v>
      </c>
      <c r="AD425" s="8" t="s">
        <v>3233</v>
      </c>
      <c r="AE425" s="8">
        <v>2023</v>
      </c>
      <c r="AF425" s="8" t="s">
        <v>2204</v>
      </c>
      <c r="AG425" s="8" t="s">
        <v>2205</v>
      </c>
      <c r="AH425" s="8" t="s">
        <v>3235</v>
      </c>
      <c r="AI425" s="8" t="s">
        <v>3236</v>
      </c>
      <c r="AJ425" s="8">
        <v>510</v>
      </c>
      <c r="AK425" s="8" t="s">
        <v>3237</v>
      </c>
      <c r="AL425" s="8" t="s">
        <v>72</v>
      </c>
      <c r="AM425" s="1">
        <f>G425*K425</f>
        <v>0</v>
      </c>
    </row>
    <row r="426" spans="1:39" ht="24.95" customHeight="1">
      <c r="A426" s="18" t="s">
        <v>57</v>
      </c>
      <c r="B426" s="18"/>
      <c r="C426" s="27">
        <v>40496</v>
      </c>
      <c r="D426" s="19">
        <v>0</v>
      </c>
      <c r="E426" s="19">
        <v>0</v>
      </c>
      <c r="F426" s="7" t="s">
        <v>3285</v>
      </c>
      <c r="G426" s="7">
        <v>376.38</v>
      </c>
      <c r="H426" s="8">
        <v>10</v>
      </c>
      <c r="I426" s="8"/>
      <c r="J426" s="8">
        <v>16</v>
      </c>
      <c r="K426" s="32"/>
      <c r="L426" s="8"/>
      <c r="M426" s="8">
        <v>1</v>
      </c>
      <c r="N426" s="8" t="s">
        <v>3286</v>
      </c>
      <c r="O426" s="7" t="s">
        <v>53</v>
      </c>
      <c r="P426" s="8" t="s">
        <v>54</v>
      </c>
      <c r="Q426" s="8" t="s">
        <v>182</v>
      </c>
      <c r="R426" s="8" t="s">
        <v>274</v>
      </c>
      <c r="S426" s="8" t="s">
        <v>57</v>
      </c>
      <c r="T426" s="8" t="s">
        <v>2617</v>
      </c>
      <c r="U426" s="8" t="s">
        <v>3280</v>
      </c>
      <c r="V426" s="8" t="s">
        <v>3280</v>
      </c>
      <c r="W426" s="8" t="s">
        <v>61</v>
      </c>
      <c r="X426" s="8">
        <v>112</v>
      </c>
      <c r="Y426" s="8" t="s">
        <v>1104</v>
      </c>
      <c r="Z426" s="8" t="s">
        <v>3287</v>
      </c>
      <c r="AA426" s="8" t="s">
        <v>102</v>
      </c>
      <c r="AB426" s="8" t="s">
        <v>65</v>
      </c>
      <c r="AC426" s="8" t="s">
        <v>93</v>
      </c>
      <c r="AD426" s="8" t="s">
        <v>3285</v>
      </c>
      <c r="AE426" s="8">
        <v>2022</v>
      </c>
      <c r="AF426" s="8" t="s">
        <v>2857</v>
      </c>
      <c r="AG426" s="8" t="s">
        <v>2858</v>
      </c>
      <c r="AH426" s="8" t="s">
        <v>3288</v>
      </c>
      <c r="AI426" s="8" t="s">
        <v>3289</v>
      </c>
      <c r="AJ426" s="8">
        <v>440</v>
      </c>
      <c r="AK426" s="8" t="s">
        <v>3290</v>
      </c>
      <c r="AL426" s="8" t="s">
        <v>2802</v>
      </c>
      <c r="AM426" s="1">
        <f>G426*K426</f>
        <v>0</v>
      </c>
    </row>
    <row r="427" spans="1:39" ht="24.95" customHeight="1">
      <c r="A427" s="18" t="s">
        <v>57</v>
      </c>
      <c r="B427" s="18"/>
      <c r="C427" s="27">
        <v>39976</v>
      </c>
      <c r="D427" s="19">
        <v>0</v>
      </c>
      <c r="E427" s="19">
        <v>0</v>
      </c>
      <c r="F427" s="7" t="s">
        <v>3486</v>
      </c>
      <c r="G427" s="7">
        <v>768.46</v>
      </c>
      <c r="H427" s="8">
        <v>10</v>
      </c>
      <c r="I427" s="8"/>
      <c r="J427" s="8">
        <v>8</v>
      </c>
      <c r="K427" s="32"/>
      <c r="L427" s="8"/>
      <c r="M427" s="8">
        <v>1</v>
      </c>
      <c r="N427" s="8" t="s">
        <v>3487</v>
      </c>
      <c r="O427" s="7" t="s">
        <v>53</v>
      </c>
      <c r="P427" s="8" t="s">
        <v>54</v>
      </c>
      <c r="Q427" s="8" t="s">
        <v>2481</v>
      </c>
      <c r="R427" s="8" t="s">
        <v>2618</v>
      </c>
      <c r="S427" s="8" t="s">
        <v>57</v>
      </c>
      <c r="T427" s="8" t="s">
        <v>2617</v>
      </c>
      <c r="U427" s="8" t="s">
        <v>2618</v>
      </c>
      <c r="V427" s="8" t="s">
        <v>2783</v>
      </c>
      <c r="W427" s="8" t="s">
        <v>61</v>
      </c>
      <c r="X427" s="8">
        <v>160</v>
      </c>
      <c r="Y427" s="8" t="s">
        <v>864</v>
      </c>
      <c r="Z427" s="8" t="s">
        <v>3488</v>
      </c>
      <c r="AA427" s="8" t="s">
        <v>102</v>
      </c>
      <c r="AB427" s="8" t="s">
        <v>65</v>
      </c>
      <c r="AC427" s="8" t="s">
        <v>93</v>
      </c>
      <c r="AD427" s="8" t="s">
        <v>3486</v>
      </c>
      <c r="AE427" s="8">
        <v>2022</v>
      </c>
      <c r="AF427" s="8" t="s">
        <v>1915</v>
      </c>
      <c r="AG427" s="8" t="s">
        <v>1916</v>
      </c>
      <c r="AH427" s="8" t="s">
        <v>3489</v>
      </c>
      <c r="AI427" s="8" t="s">
        <v>3490</v>
      </c>
      <c r="AJ427" s="8">
        <v>58</v>
      </c>
      <c r="AK427" s="8" t="s">
        <v>3491</v>
      </c>
      <c r="AL427" s="8" t="s">
        <v>72</v>
      </c>
      <c r="AM427" s="1">
        <f>G427*K427</f>
        <v>0</v>
      </c>
    </row>
    <row r="428" spans="1:39" ht="24.95" customHeight="1">
      <c r="A428" s="18" t="s">
        <v>57</v>
      </c>
      <c r="B428" s="18"/>
      <c r="C428" s="27">
        <v>40186</v>
      </c>
      <c r="D428" s="19">
        <v>0</v>
      </c>
      <c r="E428" s="19">
        <v>0</v>
      </c>
      <c r="F428" s="7" t="s">
        <v>662</v>
      </c>
      <c r="G428" s="7">
        <v>191.53</v>
      </c>
      <c r="H428" s="8">
        <v>10</v>
      </c>
      <c r="I428" s="8"/>
      <c r="J428" s="8">
        <v>26</v>
      </c>
      <c r="K428" s="32"/>
      <c r="L428" s="8"/>
      <c r="M428" s="8">
        <v>1</v>
      </c>
      <c r="N428" s="8" t="s">
        <v>663</v>
      </c>
      <c r="O428" s="7" t="s">
        <v>53</v>
      </c>
      <c r="P428" s="8" t="s">
        <v>54</v>
      </c>
      <c r="Q428" s="8" t="s">
        <v>55</v>
      </c>
      <c r="R428" s="8" t="s">
        <v>655</v>
      </c>
      <c r="S428" s="8" t="s">
        <v>57</v>
      </c>
      <c r="T428" s="8" t="s">
        <v>58</v>
      </c>
      <c r="U428" s="8" t="s">
        <v>59</v>
      </c>
      <c r="V428" s="8" t="s">
        <v>60</v>
      </c>
      <c r="W428" s="8" t="s">
        <v>61</v>
      </c>
      <c r="X428" s="8">
        <v>128</v>
      </c>
      <c r="Y428" s="8" t="s">
        <v>656</v>
      </c>
      <c r="Z428" s="8" t="s">
        <v>610</v>
      </c>
      <c r="AA428" s="8" t="s">
        <v>146</v>
      </c>
      <c r="AB428" s="8" t="s">
        <v>65</v>
      </c>
      <c r="AC428" s="8" t="s">
        <v>66</v>
      </c>
      <c r="AD428" s="8" t="s">
        <v>662</v>
      </c>
      <c r="AE428" s="8">
        <v>2023</v>
      </c>
      <c r="AF428" s="8" t="s">
        <v>664</v>
      </c>
      <c r="AG428" s="8" t="s">
        <v>665</v>
      </c>
      <c r="AH428" s="8" t="s">
        <v>666</v>
      </c>
      <c r="AI428" s="8" t="s">
        <v>667</v>
      </c>
      <c r="AJ428" s="8">
        <v>200</v>
      </c>
      <c r="AK428" s="8" t="s">
        <v>668</v>
      </c>
      <c r="AL428" s="8" t="s">
        <v>72</v>
      </c>
      <c r="AM428" s="1">
        <f>G428*K428</f>
        <v>0</v>
      </c>
    </row>
    <row r="429" spans="1:39" ht="24.95" customHeight="1">
      <c r="A429" s="23" t="s">
        <v>17</v>
      </c>
      <c r="B429" s="18"/>
      <c r="C429" s="27">
        <v>40179</v>
      </c>
      <c r="D429" s="19">
        <v>0</v>
      </c>
      <c r="E429" s="19">
        <v>0</v>
      </c>
      <c r="F429" s="7" t="s">
        <v>4290</v>
      </c>
      <c r="G429" s="7">
        <v>460.77</v>
      </c>
      <c r="H429" s="8">
        <v>10</v>
      </c>
      <c r="I429" s="8"/>
      <c r="J429" s="8">
        <v>20</v>
      </c>
      <c r="K429" s="32"/>
      <c r="L429" s="8"/>
      <c r="M429" s="8">
        <v>1</v>
      </c>
      <c r="N429" s="8" t="s">
        <v>4291</v>
      </c>
      <c r="O429" s="7" t="s">
        <v>53</v>
      </c>
      <c r="P429" s="8" t="s">
        <v>54</v>
      </c>
      <c r="Q429" s="8" t="s">
        <v>167</v>
      </c>
      <c r="R429" s="8" t="s">
        <v>4292</v>
      </c>
      <c r="S429" s="8" t="s">
        <v>57</v>
      </c>
      <c r="T429" s="8" t="s">
        <v>3737</v>
      </c>
      <c r="U429" s="8" t="s">
        <v>4292</v>
      </c>
      <c r="V429" s="8" t="s">
        <v>4116</v>
      </c>
      <c r="W429" s="8" t="s">
        <v>61</v>
      </c>
      <c r="X429" s="8">
        <v>160</v>
      </c>
      <c r="Y429" s="8" t="s">
        <v>1513</v>
      </c>
      <c r="Z429" s="8" t="s">
        <v>4293</v>
      </c>
      <c r="AA429" s="8" t="s">
        <v>146</v>
      </c>
      <c r="AB429" s="8" t="s">
        <v>65</v>
      </c>
      <c r="AC429" s="8" t="s">
        <v>66</v>
      </c>
      <c r="AD429" s="8" t="s">
        <v>4290</v>
      </c>
      <c r="AE429" s="8">
        <v>2023</v>
      </c>
      <c r="AF429" s="8" t="s">
        <v>1915</v>
      </c>
      <c r="AG429" s="8" t="s">
        <v>1916</v>
      </c>
      <c r="AH429" s="8" t="s">
        <v>4294</v>
      </c>
      <c r="AI429" s="8" t="s">
        <v>4295</v>
      </c>
      <c r="AJ429" s="8">
        <v>280</v>
      </c>
      <c r="AK429" s="8" t="s">
        <v>4296</v>
      </c>
      <c r="AL429" s="8" t="s">
        <v>72</v>
      </c>
      <c r="AM429" s="1">
        <f>G429*K429</f>
        <v>0</v>
      </c>
    </row>
    <row r="430" spans="1:39" ht="24.95" customHeight="1">
      <c r="A430" s="18" t="s">
        <v>57</v>
      </c>
      <c r="B430" s="18"/>
      <c r="C430" s="27">
        <v>40188</v>
      </c>
      <c r="D430" s="19">
        <v>0</v>
      </c>
      <c r="E430" s="19">
        <v>0</v>
      </c>
      <c r="F430" s="7" t="s">
        <v>782</v>
      </c>
      <c r="G430" s="7">
        <v>268.45999999999998</v>
      </c>
      <c r="H430" s="8">
        <v>10</v>
      </c>
      <c r="I430" s="8"/>
      <c r="J430" s="8">
        <v>18</v>
      </c>
      <c r="K430" s="32"/>
      <c r="L430" s="8"/>
      <c r="M430" s="8">
        <v>1</v>
      </c>
      <c r="N430" s="8" t="s">
        <v>654</v>
      </c>
      <c r="O430" s="7" t="s">
        <v>53</v>
      </c>
      <c r="P430" s="8" t="s">
        <v>54</v>
      </c>
      <c r="Q430" s="8" t="s">
        <v>510</v>
      </c>
      <c r="R430" s="8" t="s">
        <v>655</v>
      </c>
      <c r="S430" s="8" t="s">
        <v>57</v>
      </c>
      <c r="T430" s="8" t="s">
        <v>58</v>
      </c>
      <c r="U430" s="8" t="s">
        <v>59</v>
      </c>
      <c r="V430" s="8" t="s">
        <v>60</v>
      </c>
      <c r="W430" s="8" t="s">
        <v>61</v>
      </c>
      <c r="X430" s="8">
        <v>288</v>
      </c>
      <c r="Y430" s="8" t="s">
        <v>656</v>
      </c>
      <c r="Z430" s="8" t="s">
        <v>783</v>
      </c>
      <c r="AA430" s="8" t="s">
        <v>657</v>
      </c>
      <c r="AB430" s="8" t="s">
        <v>65</v>
      </c>
      <c r="AC430" s="8" t="s">
        <v>66</v>
      </c>
      <c r="AD430" s="8" t="s">
        <v>782</v>
      </c>
      <c r="AE430" s="8">
        <v>2023</v>
      </c>
      <c r="AF430" s="8" t="s">
        <v>736</v>
      </c>
      <c r="AG430" s="8" t="s">
        <v>737</v>
      </c>
      <c r="AH430" s="8" t="s">
        <v>784</v>
      </c>
      <c r="AI430" s="8" t="s">
        <v>785</v>
      </c>
      <c r="AJ430" s="8">
        <v>330</v>
      </c>
      <c r="AK430" s="8" t="s">
        <v>786</v>
      </c>
      <c r="AL430" s="8" t="s">
        <v>72</v>
      </c>
      <c r="AM430" s="1">
        <f>G430*K430</f>
        <v>0</v>
      </c>
    </row>
    <row r="431" spans="1:39" ht="24.95" customHeight="1">
      <c r="A431" s="18" t="s">
        <v>57</v>
      </c>
      <c r="B431" s="18"/>
      <c r="C431" s="27">
        <v>39798</v>
      </c>
      <c r="D431" s="19">
        <v>0</v>
      </c>
      <c r="E431" s="19">
        <v>0</v>
      </c>
      <c r="F431" s="7" t="s">
        <v>1865</v>
      </c>
      <c r="G431" s="7">
        <v>383.85</v>
      </c>
      <c r="H431" s="8">
        <v>10</v>
      </c>
      <c r="I431" s="8"/>
      <c r="J431" s="8">
        <v>18</v>
      </c>
      <c r="K431" s="32"/>
      <c r="L431" s="8"/>
      <c r="M431" s="8">
        <v>1</v>
      </c>
      <c r="N431" s="8" t="s">
        <v>1866</v>
      </c>
      <c r="O431" s="7" t="s">
        <v>53</v>
      </c>
      <c r="P431" s="8" t="s">
        <v>54</v>
      </c>
      <c r="Q431" s="8" t="s">
        <v>182</v>
      </c>
      <c r="R431" s="8" t="s">
        <v>274</v>
      </c>
      <c r="S431" s="8" t="s">
        <v>57</v>
      </c>
      <c r="T431" s="8" t="s">
        <v>58</v>
      </c>
      <c r="U431" s="8" t="s">
        <v>89</v>
      </c>
      <c r="V431" s="8" t="s">
        <v>89</v>
      </c>
      <c r="W431" s="8" t="s">
        <v>61</v>
      </c>
      <c r="X431" s="8">
        <v>48</v>
      </c>
      <c r="Y431" s="8" t="s">
        <v>864</v>
      </c>
      <c r="Z431" s="8" t="s">
        <v>1841</v>
      </c>
      <c r="AA431" s="8" t="s">
        <v>102</v>
      </c>
      <c r="AB431" s="8" t="s">
        <v>65</v>
      </c>
      <c r="AC431" s="8" t="s">
        <v>93</v>
      </c>
      <c r="AD431" s="8" t="s">
        <v>1865</v>
      </c>
      <c r="AE431" s="8">
        <v>2022</v>
      </c>
      <c r="AF431" s="8" t="s">
        <v>1245</v>
      </c>
      <c r="AG431" s="8" t="s">
        <v>283</v>
      </c>
      <c r="AH431" s="8" t="s">
        <v>1867</v>
      </c>
      <c r="AI431" s="8" t="s">
        <v>1868</v>
      </c>
      <c r="AJ431" s="8">
        <v>290</v>
      </c>
      <c r="AK431" s="8" t="s">
        <v>1869</v>
      </c>
      <c r="AL431" s="8" t="s">
        <v>72</v>
      </c>
      <c r="AM431" s="1">
        <f>G431*K431</f>
        <v>0</v>
      </c>
    </row>
    <row r="432" spans="1:39" ht="24.95" customHeight="1">
      <c r="A432" s="18" t="s">
        <v>57</v>
      </c>
      <c r="B432" s="18"/>
      <c r="C432" s="27">
        <v>39358</v>
      </c>
      <c r="D432" s="19">
        <v>0</v>
      </c>
      <c r="E432" s="19">
        <v>0</v>
      </c>
      <c r="F432" s="7" t="s">
        <v>1314</v>
      </c>
      <c r="G432" s="7">
        <v>653.08000000000004</v>
      </c>
      <c r="H432" s="8">
        <v>10</v>
      </c>
      <c r="I432" s="8"/>
      <c r="J432" s="8">
        <v>12</v>
      </c>
      <c r="K432" s="32"/>
      <c r="L432" s="8"/>
      <c r="M432" s="8">
        <v>1</v>
      </c>
      <c r="N432" s="8" t="s">
        <v>1315</v>
      </c>
      <c r="O432" s="7" t="s">
        <v>53</v>
      </c>
      <c r="P432" s="8" t="s">
        <v>54</v>
      </c>
      <c r="Q432" s="8" t="s">
        <v>182</v>
      </c>
      <c r="R432" s="8" t="s">
        <v>1316</v>
      </c>
      <c r="S432" s="8" t="s">
        <v>57</v>
      </c>
      <c r="T432" s="8" t="s">
        <v>58</v>
      </c>
      <c r="U432" s="8" t="s">
        <v>59</v>
      </c>
      <c r="V432" s="8" t="s">
        <v>90</v>
      </c>
      <c r="W432" s="8" t="s">
        <v>61</v>
      </c>
      <c r="X432" s="8">
        <v>128</v>
      </c>
      <c r="Y432" s="8" t="s">
        <v>864</v>
      </c>
      <c r="Z432" s="8" t="s">
        <v>1317</v>
      </c>
      <c r="AA432" s="8" t="s">
        <v>102</v>
      </c>
      <c r="AB432" s="8" t="s">
        <v>65</v>
      </c>
      <c r="AC432" s="8" t="s">
        <v>93</v>
      </c>
      <c r="AD432" s="8" t="s">
        <v>1314</v>
      </c>
      <c r="AE432" s="8">
        <v>2022</v>
      </c>
      <c r="AF432" s="8" t="s">
        <v>155</v>
      </c>
      <c r="AG432" s="8" t="s">
        <v>156</v>
      </c>
      <c r="AH432" s="8" t="s">
        <v>1318</v>
      </c>
      <c r="AI432" s="8" t="s">
        <v>1319</v>
      </c>
      <c r="AJ432" s="8">
        <v>490</v>
      </c>
      <c r="AK432" s="8" t="s">
        <v>1320</v>
      </c>
      <c r="AL432" s="8" t="s">
        <v>72</v>
      </c>
      <c r="AM432" s="1">
        <f>G432*K432</f>
        <v>0</v>
      </c>
    </row>
    <row r="433" spans="1:39" ht="24.95" customHeight="1">
      <c r="A433" s="18" t="s">
        <v>57</v>
      </c>
      <c r="B433" s="18"/>
      <c r="C433" s="27">
        <v>39816</v>
      </c>
      <c r="D433" s="19">
        <v>0</v>
      </c>
      <c r="E433" s="19">
        <v>0</v>
      </c>
      <c r="F433" s="7" t="s">
        <v>1920</v>
      </c>
      <c r="G433" s="7">
        <v>383.85</v>
      </c>
      <c r="H433" s="8">
        <v>10</v>
      </c>
      <c r="I433" s="8"/>
      <c r="J433" s="8">
        <v>16</v>
      </c>
      <c r="K433" s="32"/>
      <c r="L433" s="8"/>
      <c r="M433" s="8">
        <v>1</v>
      </c>
      <c r="N433" s="8" t="s">
        <v>1921</v>
      </c>
      <c r="O433" s="7" t="s">
        <v>53</v>
      </c>
      <c r="P433" s="8" t="s">
        <v>54</v>
      </c>
      <c r="Q433" s="8" t="s">
        <v>136</v>
      </c>
      <c r="R433" s="8" t="s">
        <v>127</v>
      </c>
      <c r="S433" s="8" t="s">
        <v>57</v>
      </c>
      <c r="T433" s="8" t="s">
        <v>58</v>
      </c>
      <c r="U433" s="8" t="s">
        <v>883</v>
      </c>
      <c r="V433" s="8" t="s">
        <v>90</v>
      </c>
      <c r="W433" s="8" t="s">
        <v>61</v>
      </c>
      <c r="X433" s="8">
        <v>72</v>
      </c>
      <c r="Y433" s="8" t="s">
        <v>1104</v>
      </c>
      <c r="Z433" s="8" t="s">
        <v>1922</v>
      </c>
      <c r="AA433" s="8" t="s">
        <v>64</v>
      </c>
      <c r="AB433" s="8" t="s">
        <v>65</v>
      </c>
      <c r="AC433" s="8" t="s">
        <v>93</v>
      </c>
      <c r="AD433" s="8" t="s">
        <v>1920</v>
      </c>
      <c r="AE433" s="8">
        <v>2023</v>
      </c>
      <c r="AF433" s="8" t="s">
        <v>1923</v>
      </c>
      <c r="AG433" s="8" t="s">
        <v>254</v>
      </c>
      <c r="AH433" s="8" t="s">
        <v>1924</v>
      </c>
      <c r="AI433" s="8" t="s">
        <v>1925</v>
      </c>
      <c r="AJ433" s="8">
        <v>330</v>
      </c>
      <c r="AK433" s="8" t="s">
        <v>1926</v>
      </c>
      <c r="AL433" s="8" t="s">
        <v>72</v>
      </c>
      <c r="AM433" s="1">
        <f>G433*K433</f>
        <v>0</v>
      </c>
    </row>
    <row r="434" spans="1:39" ht="24.95" customHeight="1">
      <c r="A434" s="18" t="s">
        <v>57</v>
      </c>
      <c r="B434" s="18"/>
      <c r="C434" s="27">
        <v>40231</v>
      </c>
      <c r="D434" s="19">
        <v>0</v>
      </c>
      <c r="E434" s="19">
        <v>0</v>
      </c>
      <c r="F434" s="7" t="s">
        <v>1520</v>
      </c>
      <c r="G434" s="7">
        <v>383.85</v>
      </c>
      <c r="H434" s="8">
        <v>10</v>
      </c>
      <c r="I434" s="8"/>
      <c r="J434" s="8">
        <v>16</v>
      </c>
      <c r="K434" s="32"/>
      <c r="L434" s="8"/>
      <c r="M434" s="8">
        <v>1</v>
      </c>
      <c r="N434" s="8" t="s">
        <v>1521</v>
      </c>
      <c r="O434" s="7" t="s">
        <v>53</v>
      </c>
      <c r="P434" s="8" t="s">
        <v>54</v>
      </c>
      <c r="Q434" s="8" t="s">
        <v>182</v>
      </c>
      <c r="R434" s="8" t="s">
        <v>127</v>
      </c>
      <c r="S434" s="8" t="s">
        <v>57</v>
      </c>
      <c r="T434" s="8" t="s">
        <v>58</v>
      </c>
      <c r="U434" s="8" t="s">
        <v>883</v>
      </c>
      <c r="V434" s="8" t="s">
        <v>60</v>
      </c>
      <c r="W434" s="8" t="s">
        <v>61</v>
      </c>
      <c r="X434" s="8">
        <v>32</v>
      </c>
      <c r="Y434" s="8" t="s">
        <v>1104</v>
      </c>
      <c r="Z434" s="8" t="s">
        <v>1522</v>
      </c>
      <c r="AA434" s="8" t="s">
        <v>102</v>
      </c>
      <c r="AB434" s="8" t="s">
        <v>65</v>
      </c>
      <c r="AC434" s="8" t="s">
        <v>93</v>
      </c>
      <c r="AD434" s="8" t="s">
        <v>1523</v>
      </c>
      <c r="AE434" s="8">
        <v>2022</v>
      </c>
      <c r="AF434" s="8" t="s">
        <v>1210</v>
      </c>
      <c r="AG434" s="8" t="s">
        <v>1211</v>
      </c>
      <c r="AH434" s="8" t="s">
        <v>1524</v>
      </c>
      <c r="AI434" s="8" t="s">
        <v>1525</v>
      </c>
      <c r="AJ434" s="8">
        <v>300</v>
      </c>
      <c r="AK434" s="8" t="s">
        <v>1526</v>
      </c>
      <c r="AL434" s="8" t="s">
        <v>72</v>
      </c>
      <c r="AM434" s="1">
        <f>G434*K434</f>
        <v>0</v>
      </c>
    </row>
    <row r="435" spans="1:39" ht="24.95" customHeight="1">
      <c r="A435" s="18" t="s">
        <v>57</v>
      </c>
      <c r="B435" s="18"/>
      <c r="C435" s="27">
        <v>40260</v>
      </c>
      <c r="D435" s="19">
        <v>0</v>
      </c>
      <c r="E435" s="19">
        <v>0</v>
      </c>
      <c r="F435" s="7" t="s">
        <v>1206</v>
      </c>
      <c r="G435" s="7">
        <v>460.77</v>
      </c>
      <c r="H435" s="8">
        <v>10</v>
      </c>
      <c r="I435" s="8"/>
      <c r="J435" s="8">
        <v>16</v>
      </c>
      <c r="K435" s="32"/>
      <c r="L435" s="8"/>
      <c r="M435" s="8">
        <v>1</v>
      </c>
      <c r="N435" s="8" t="s">
        <v>1207</v>
      </c>
      <c r="O435" s="7" t="s">
        <v>53</v>
      </c>
      <c r="P435" s="8" t="s">
        <v>54</v>
      </c>
      <c r="Q435" s="8" t="s">
        <v>182</v>
      </c>
      <c r="R435" s="8" t="s">
        <v>1208</v>
      </c>
      <c r="S435" s="8" t="s">
        <v>57</v>
      </c>
      <c r="T435" s="8" t="s">
        <v>58</v>
      </c>
      <c r="U435" s="8" t="s">
        <v>883</v>
      </c>
      <c r="V435" s="8" t="s">
        <v>60</v>
      </c>
      <c r="W435" s="8" t="s">
        <v>61</v>
      </c>
      <c r="X435" s="8">
        <v>96</v>
      </c>
      <c r="Y435" s="8" t="s">
        <v>1104</v>
      </c>
      <c r="Z435" s="8" t="s">
        <v>1209</v>
      </c>
      <c r="AA435" s="8" t="s">
        <v>102</v>
      </c>
      <c r="AB435" s="8" t="s">
        <v>65</v>
      </c>
      <c r="AC435" s="8" t="s">
        <v>93</v>
      </c>
      <c r="AD435" s="8" t="s">
        <v>1206</v>
      </c>
      <c r="AE435" s="8">
        <v>2022</v>
      </c>
      <c r="AF435" s="8" t="s">
        <v>1210</v>
      </c>
      <c r="AG435" s="8" t="s">
        <v>1211</v>
      </c>
      <c r="AH435" s="8" t="s">
        <v>1212</v>
      </c>
      <c r="AI435" s="8" t="s">
        <v>1213</v>
      </c>
      <c r="AJ435" s="8">
        <v>400</v>
      </c>
      <c r="AK435" s="8" t="s">
        <v>1214</v>
      </c>
      <c r="AL435" s="8" t="s">
        <v>72</v>
      </c>
      <c r="AM435" s="1">
        <f>G435*K435</f>
        <v>0</v>
      </c>
    </row>
    <row r="436" spans="1:39" ht="24.95" customHeight="1">
      <c r="A436" s="18" t="s">
        <v>57</v>
      </c>
      <c r="B436" s="18"/>
      <c r="C436" s="27">
        <v>40262</v>
      </c>
      <c r="D436" s="19">
        <v>0</v>
      </c>
      <c r="E436" s="19">
        <v>0</v>
      </c>
      <c r="F436" s="7" t="s">
        <v>1215</v>
      </c>
      <c r="G436" s="7">
        <v>460.77</v>
      </c>
      <c r="H436" s="8">
        <v>10</v>
      </c>
      <c r="I436" s="8"/>
      <c r="J436" s="8">
        <v>14</v>
      </c>
      <c r="K436" s="32"/>
      <c r="L436" s="8"/>
      <c r="M436" s="8">
        <v>1</v>
      </c>
      <c r="N436" s="8" t="s">
        <v>1216</v>
      </c>
      <c r="O436" s="7" t="s">
        <v>53</v>
      </c>
      <c r="P436" s="8" t="s">
        <v>54</v>
      </c>
      <c r="Q436" s="8" t="s">
        <v>182</v>
      </c>
      <c r="R436" s="8" t="s">
        <v>1208</v>
      </c>
      <c r="S436" s="8" t="s">
        <v>57</v>
      </c>
      <c r="T436" s="8" t="s">
        <v>58</v>
      </c>
      <c r="U436" s="8" t="s">
        <v>883</v>
      </c>
      <c r="V436" s="8" t="s">
        <v>60</v>
      </c>
      <c r="W436" s="8" t="s">
        <v>61</v>
      </c>
      <c r="X436" s="8">
        <v>64</v>
      </c>
      <c r="Y436" s="8" t="s">
        <v>1104</v>
      </c>
      <c r="Z436" s="8" t="s">
        <v>1209</v>
      </c>
      <c r="AA436" s="8" t="s">
        <v>866</v>
      </c>
      <c r="AB436" s="8" t="s">
        <v>65</v>
      </c>
      <c r="AC436" s="8" t="s">
        <v>93</v>
      </c>
      <c r="AD436" s="8" t="s">
        <v>1215</v>
      </c>
      <c r="AE436" s="8">
        <v>2023</v>
      </c>
      <c r="AF436" s="8" t="s">
        <v>1217</v>
      </c>
      <c r="AG436" s="8" t="s">
        <v>1218</v>
      </c>
      <c r="AH436" s="8" t="s">
        <v>1219</v>
      </c>
      <c r="AI436" s="8" t="s">
        <v>1220</v>
      </c>
      <c r="AJ436" s="8">
        <v>340</v>
      </c>
      <c r="AK436" s="8" t="s">
        <v>1221</v>
      </c>
      <c r="AL436" s="8" t="s">
        <v>72</v>
      </c>
      <c r="AM436" s="1">
        <f>G436*K436</f>
        <v>0</v>
      </c>
    </row>
    <row r="437" spans="1:39" ht="24.95" customHeight="1">
      <c r="A437" s="18" t="s">
        <v>57</v>
      </c>
      <c r="B437" s="18"/>
      <c r="C437" s="27">
        <v>40261</v>
      </c>
      <c r="D437" s="19">
        <v>0</v>
      </c>
      <c r="E437" s="19">
        <v>0</v>
      </c>
      <c r="F437" s="7" t="s">
        <v>1222</v>
      </c>
      <c r="G437" s="7">
        <v>460.77</v>
      </c>
      <c r="H437" s="8">
        <v>10</v>
      </c>
      <c r="I437" s="8"/>
      <c r="J437" s="8">
        <v>12</v>
      </c>
      <c r="K437" s="32"/>
      <c r="L437" s="8"/>
      <c r="M437" s="8">
        <v>1</v>
      </c>
      <c r="N437" s="8" t="s">
        <v>1223</v>
      </c>
      <c r="O437" s="7" t="s">
        <v>53</v>
      </c>
      <c r="P437" s="8" t="s">
        <v>54</v>
      </c>
      <c r="Q437" s="8" t="s">
        <v>182</v>
      </c>
      <c r="R437" s="8" t="s">
        <v>1208</v>
      </c>
      <c r="S437" s="8" t="s">
        <v>57</v>
      </c>
      <c r="T437" s="8" t="s">
        <v>58</v>
      </c>
      <c r="U437" s="8" t="s">
        <v>883</v>
      </c>
      <c r="V437" s="8" t="s">
        <v>60</v>
      </c>
      <c r="W437" s="8" t="s">
        <v>61</v>
      </c>
      <c r="X437" s="8">
        <v>96</v>
      </c>
      <c r="Y437" s="8" t="s">
        <v>1104</v>
      </c>
      <c r="Z437" s="8" t="s">
        <v>1209</v>
      </c>
      <c r="AA437" s="8" t="s">
        <v>102</v>
      </c>
      <c r="AB437" s="8" t="s">
        <v>65</v>
      </c>
      <c r="AC437" s="8" t="s">
        <v>93</v>
      </c>
      <c r="AD437" s="8" t="s">
        <v>1222</v>
      </c>
      <c r="AE437" s="8">
        <v>2022</v>
      </c>
      <c r="AF437" s="8" t="s">
        <v>1224</v>
      </c>
      <c r="AG437" s="8" t="s">
        <v>513</v>
      </c>
      <c r="AH437" s="8" t="s">
        <v>1225</v>
      </c>
      <c r="AI437" s="8" t="s">
        <v>1226</v>
      </c>
      <c r="AJ437" s="8">
        <v>390</v>
      </c>
      <c r="AK437" s="8" t="s">
        <v>1227</v>
      </c>
      <c r="AL437" s="8" t="s">
        <v>72</v>
      </c>
      <c r="AM437" s="1">
        <f>G437*K437</f>
        <v>0</v>
      </c>
    </row>
    <row r="438" spans="1:39" ht="24.95" customHeight="1">
      <c r="A438" s="23" t="s">
        <v>17</v>
      </c>
      <c r="B438" s="18"/>
      <c r="C438" s="27">
        <v>40572</v>
      </c>
      <c r="D438" s="19">
        <v>0</v>
      </c>
      <c r="E438" s="19">
        <v>0</v>
      </c>
      <c r="F438" s="7" t="s">
        <v>4566</v>
      </c>
      <c r="G438" s="7">
        <v>199.32</v>
      </c>
      <c r="H438" s="8">
        <v>10</v>
      </c>
      <c r="I438" s="8"/>
      <c r="J438" s="8">
        <v>12</v>
      </c>
      <c r="K438" s="32"/>
      <c r="L438" s="8"/>
      <c r="M438" s="8">
        <v>1</v>
      </c>
      <c r="N438" s="8" t="s">
        <v>4567</v>
      </c>
      <c r="O438" s="7" t="s">
        <v>53</v>
      </c>
      <c r="P438" s="8" t="s">
        <v>127</v>
      </c>
      <c r="Q438" s="8" t="s">
        <v>79</v>
      </c>
      <c r="R438" s="8" t="s">
        <v>4568</v>
      </c>
      <c r="S438" s="8" t="s">
        <v>1067</v>
      </c>
      <c r="T438" s="8" t="s">
        <v>1068</v>
      </c>
      <c r="U438" s="8" t="s">
        <v>4493</v>
      </c>
      <c r="V438" s="8" t="s">
        <v>4541</v>
      </c>
      <c r="W438" s="8" t="s">
        <v>249</v>
      </c>
      <c r="X438" s="8">
        <v>40</v>
      </c>
      <c r="Y438" s="8" t="s">
        <v>4569</v>
      </c>
      <c r="Z438" s="8" t="s">
        <v>4437</v>
      </c>
      <c r="AA438" s="8" t="s">
        <v>4570</v>
      </c>
      <c r="AB438" s="8" t="s">
        <v>65</v>
      </c>
      <c r="AC438" s="8" t="s">
        <v>66</v>
      </c>
      <c r="AD438" s="8" t="s">
        <v>4566</v>
      </c>
      <c r="AE438" s="8">
        <v>2022</v>
      </c>
      <c r="AF438" s="8" t="s">
        <v>4571</v>
      </c>
      <c r="AG438" s="8" t="s">
        <v>4572</v>
      </c>
      <c r="AH438" s="8" t="s">
        <v>4573</v>
      </c>
      <c r="AI438" s="8" t="s">
        <v>4574</v>
      </c>
      <c r="AJ438" s="8">
        <v>410</v>
      </c>
      <c r="AK438" s="8" t="s">
        <v>4575</v>
      </c>
      <c r="AL438" s="8" t="s">
        <v>2219</v>
      </c>
      <c r="AM438" s="1">
        <f>G438*K438</f>
        <v>0</v>
      </c>
    </row>
    <row r="439" spans="1:39" ht="24.95" customHeight="1">
      <c r="A439" s="23" t="s">
        <v>17</v>
      </c>
      <c r="B439" s="18"/>
      <c r="C439" s="27">
        <v>40574</v>
      </c>
      <c r="D439" s="19">
        <v>0</v>
      </c>
      <c r="E439" s="19">
        <v>0</v>
      </c>
      <c r="F439" s="7" t="s">
        <v>4576</v>
      </c>
      <c r="G439" s="7">
        <v>199.32</v>
      </c>
      <c r="H439" s="8">
        <v>10</v>
      </c>
      <c r="I439" s="8"/>
      <c r="J439" s="8">
        <v>12</v>
      </c>
      <c r="K439" s="32"/>
      <c r="L439" s="8"/>
      <c r="M439" s="8">
        <v>1</v>
      </c>
      <c r="N439" s="8" t="s">
        <v>4567</v>
      </c>
      <c r="O439" s="7" t="s">
        <v>53</v>
      </c>
      <c r="P439" s="8" t="s">
        <v>127</v>
      </c>
      <c r="Q439" s="8" t="s">
        <v>79</v>
      </c>
      <c r="R439" s="8" t="s">
        <v>4568</v>
      </c>
      <c r="S439" s="8" t="s">
        <v>1067</v>
      </c>
      <c r="T439" s="8" t="s">
        <v>1068</v>
      </c>
      <c r="U439" s="8" t="s">
        <v>4493</v>
      </c>
      <c r="V439" s="8" t="s">
        <v>4541</v>
      </c>
      <c r="W439" s="8" t="s">
        <v>249</v>
      </c>
      <c r="X439" s="8">
        <v>40</v>
      </c>
      <c r="Y439" s="8" t="s">
        <v>4569</v>
      </c>
      <c r="Z439" s="8" t="s">
        <v>4437</v>
      </c>
      <c r="AA439" s="8" t="s">
        <v>4570</v>
      </c>
      <c r="AB439" s="8" t="s">
        <v>65</v>
      </c>
      <c r="AC439" s="8" t="s">
        <v>66</v>
      </c>
      <c r="AD439" s="8" t="s">
        <v>4576</v>
      </c>
      <c r="AE439" s="8">
        <v>2022</v>
      </c>
      <c r="AF439" s="8" t="s">
        <v>4571</v>
      </c>
      <c r="AG439" s="8" t="s">
        <v>4572</v>
      </c>
      <c r="AH439" s="8" t="s">
        <v>4577</v>
      </c>
      <c r="AI439" s="8" t="s">
        <v>4578</v>
      </c>
      <c r="AJ439" s="8">
        <v>410</v>
      </c>
      <c r="AK439" s="8" t="s">
        <v>4575</v>
      </c>
      <c r="AL439" s="8" t="s">
        <v>2219</v>
      </c>
      <c r="AM439" s="1">
        <f>G439*K439</f>
        <v>0</v>
      </c>
    </row>
    <row r="440" spans="1:39" ht="24.95" customHeight="1">
      <c r="A440" s="18" t="s">
        <v>57</v>
      </c>
      <c r="B440" s="18"/>
      <c r="C440" s="27">
        <v>40690</v>
      </c>
      <c r="D440" s="19">
        <v>0</v>
      </c>
      <c r="E440" s="19">
        <v>0</v>
      </c>
      <c r="F440" s="7" t="s">
        <v>1696</v>
      </c>
      <c r="G440" s="7">
        <v>576.15</v>
      </c>
      <c r="H440" s="8">
        <v>10</v>
      </c>
      <c r="I440" s="8"/>
      <c r="J440" s="8">
        <v>10</v>
      </c>
      <c r="K440" s="32"/>
      <c r="L440" s="8"/>
      <c r="M440" s="8">
        <v>1</v>
      </c>
      <c r="N440" s="8" t="s">
        <v>1697</v>
      </c>
      <c r="O440" s="7" t="s">
        <v>53</v>
      </c>
      <c r="P440" s="8" t="s">
        <v>54</v>
      </c>
      <c r="Q440" s="8" t="s">
        <v>136</v>
      </c>
      <c r="R440" s="8" t="s">
        <v>1684</v>
      </c>
      <c r="S440" s="8" t="s">
        <v>57</v>
      </c>
      <c r="T440" s="8" t="s">
        <v>58</v>
      </c>
      <c r="U440" s="8" t="s">
        <v>89</v>
      </c>
      <c r="V440" s="8" t="s">
        <v>90</v>
      </c>
      <c r="W440" s="8" t="s">
        <v>61</v>
      </c>
      <c r="X440" s="8">
        <v>128</v>
      </c>
      <c r="Y440" s="8" t="s">
        <v>1104</v>
      </c>
      <c r="Z440" s="8" t="s">
        <v>1691</v>
      </c>
      <c r="AA440" s="8" t="s">
        <v>102</v>
      </c>
      <c r="AB440" s="8" t="s">
        <v>65</v>
      </c>
      <c r="AC440" s="8" t="s">
        <v>93</v>
      </c>
      <c r="AD440" s="8" t="s">
        <v>1696</v>
      </c>
      <c r="AE440" s="8">
        <v>2023</v>
      </c>
      <c r="AF440" s="8" t="s">
        <v>1210</v>
      </c>
      <c r="AG440" s="8" t="s">
        <v>1211</v>
      </c>
      <c r="AH440" s="8" t="s">
        <v>1698</v>
      </c>
      <c r="AI440" s="8" t="s">
        <v>1699</v>
      </c>
      <c r="AJ440" s="8">
        <v>480</v>
      </c>
      <c r="AK440" s="8" t="s">
        <v>1700</v>
      </c>
      <c r="AL440" s="8" t="s">
        <v>72</v>
      </c>
      <c r="AM440" s="1">
        <f>G440*K440</f>
        <v>0</v>
      </c>
    </row>
    <row r="441" spans="1:39" ht="24.95" customHeight="1">
      <c r="A441" s="18" t="s">
        <v>57</v>
      </c>
      <c r="B441" s="18"/>
      <c r="C441" s="27">
        <v>39561</v>
      </c>
      <c r="D441" s="19">
        <v>0</v>
      </c>
      <c r="E441" s="19">
        <v>0</v>
      </c>
      <c r="F441" s="7" t="s">
        <v>5430</v>
      </c>
      <c r="G441" s="7">
        <v>499.24</v>
      </c>
      <c r="H441" s="8">
        <v>10</v>
      </c>
      <c r="I441" s="8"/>
      <c r="J441" s="8">
        <v>10</v>
      </c>
      <c r="K441" s="32"/>
      <c r="L441" s="8"/>
      <c r="M441" s="8">
        <v>1</v>
      </c>
      <c r="N441" s="8" t="s">
        <v>5431</v>
      </c>
      <c r="O441" s="7" t="s">
        <v>53</v>
      </c>
      <c r="P441" s="8" t="s">
        <v>54</v>
      </c>
      <c r="Q441" s="8" t="s">
        <v>510</v>
      </c>
      <c r="R441" s="8" t="s">
        <v>5419</v>
      </c>
      <c r="S441" s="8" t="s">
        <v>57</v>
      </c>
      <c r="T441" s="8" t="s">
        <v>2627</v>
      </c>
      <c r="U441" s="8" t="s">
        <v>2491</v>
      </c>
      <c r="V441" s="8" t="s">
        <v>60</v>
      </c>
      <c r="W441" s="8" t="s">
        <v>61</v>
      </c>
      <c r="X441" s="8">
        <v>352</v>
      </c>
      <c r="Y441" s="8" t="s">
        <v>1513</v>
      </c>
      <c r="Z441" s="8" t="s">
        <v>5420</v>
      </c>
      <c r="AA441" s="8" t="s">
        <v>146</v>
      </c>
      <c r="AB441" s="8" t="s">
        <v>65</v>
      </c>
      <c r="AC441" s="8" t="s">
        <v>66</v>
      </c>
      <c r="AD441" s="8" t="s">
        <v>5430</v>
      </c>
      <c r="AE441" s="8">
        <v>2023</v>
      </c>
      <c r="AF441" s="8" t="s">
        <v>5259</v>
      </c>
      <c r="AG441" s="8" t="s">
        <v>5260</v>
      </c>
      <c r="AH441" s="8" t="s">
        <v>5432</v>
      </c>
      <c r="AI441" s="8" t="s">
        <v>5433</v>
      </c>
      <c r="AJ441" s="8">
        <v>460</v>
      </c>
      <c r="AK441" s="8" t="s">
        <v>2123</v>
      </c>
      <c r="AL441" s="8" t="s">
        <v>72</v>
      </c>
      <c r="AM441" s="1">
        <f>G441*K441</f>
        <v>0</v>
      </c>
    </row>
    <row r="442" spans="1:39" ht="24.95" customHeight="1">
      <c r="A442" s="18" t="s">
        <v>57</v>
      </c>
      <c r="B442" s="18"/>
      <c r="C442" s="27">
        <v>40577</v>
      </c>
      <c r="D442" s="19">
        <v>0</v>
      </c>
      <c r="E442" s="19">
        <v>0</v>
      </c>
      <c r="F442" s="7" t="s">
        <v>4052</v>
      </c>
      <c r="G442" s="7">
        <v>37.69</v>
      </c>
      <c r="H442" s="8">
        <v>10</v>
      </c>
      <c r="I442" s="8"/>
      <c r="J442" s="8">
        <v>60</v>
      </c>
      <c r="K442" s="32"/>
      <c r="L442" s="8"/>
      <c r="M442" s="8">
        <v>1</v>
      </c>
      <c r="N442" s="8" t="s">
        <v>4053</v>
      </c>
      <c r="O442" s="7" t="s">
        <v>53</v>
      </c>
      <c r="P442" s="8" t="s">
        <v>54</v>
      </c>
      <c r="Q442" s="8" t="s">
        <v>136</v>
      </c>
      <c r="R442" s="8" t="s">
        <v>4047</v>
      </c>
      <c r="S442" s="8" t="s">
        <v>1067</v>
      </c>
      <c r="T442" s="8" t="s">
        <v>3737</v>
      </c>
      <c r="U442" s="8" t="s">
        <v>3738</v>
      </c>
      <c r="V442" s="8" t="s">
        <v>3739</v>
      </c>
      <c r="W442" s="8" t="s">
        <v>249</v>
      </c>
      <c r="X442" s="8">
        <v>32</v>
      </c>
      <c r="Y442" s="8" t="s">
        <v>864</v>
      </c>
      <c r="Z442" s="8" t="s">
        <v>2301</v>
      </c>
      <c r="AA442" s="8" t="s">
        <v>102</v>
      </c>
      <c r="AB442" s="8" t="s">
        <v>65</v>
      </c>
      <c r="AC442" s="8" t="s">
        <v>66</v>
      </c>
      <c r="AD442" s="8" t="s">
        <v>4052</v>
      </c>
      <c r="AE442" s="8">
        <v>2023</v>
      </c>
      <c r="AF442" s="8" t="s">
        <v>4048</v>
      </c>
      <c r="AG442" s="8" t="s">
        <v>2226</v>
      </c>
      <c r="AH442" s="8" t="s">
        <v>4054</v>
      </c>
      <c r="AI442" s="8" t="s">
        <v>4055</v>
      </c>
      <c r="AJ442" s="8">
        <v>70</v>
      </c>
      <c r="AK442" s="8" t="s">
        <v>4051</v>
      </c>
      <c r="AL442" s="8" t="s">
        <v>2219</v>
      </c>
      <c r="AM442" s="1">
        <f>G442*K442</f>
        <v>0</v>
      </c>
    </row>
    <row r="443" spans="1:39" ht="24.95" customHeight="1">
      <c r="A443" s="18" t="s">
        <v>57</v>
      </c>
      <c r="B443" s="18"/>
      <c r="C443" s="27">
        <v>40580</v>
      </c>
      <c r="D443" s="19">
        <v>0</v>
      </c>
      <c r="E443" s="19">
        <v>0</v>
      </c>
      <c r="F443" s="7" t="s">
        <v>4045</v>
      </c>
      <c r="G443" s="7">
        <v>37.69</v>
      </c>
      <c r="H443" s="8">
        <v>10</v>
      </c>
      <c r="I443" s="8"/>
      <c r="J443" s="8">
        <v>60</v>
      </c>
      <c r="K443" s="32"/>
      <c r="L443" s="8"/>
      <c r="M443" s="8">
        <v>1</v>
      </c>
      <c r="N443" s="8" t="s">
        <v>4046</v>
      </c>
      <c r="O443" s="7" t="s">
        <v>53</v>
      </c>
      <c r="P443" s="8" t="s">
        <v>54</v>
      </c>
      <c r="Q443" s="8" t="s">
        <v>136</v>
      </c>
      <c r="R443" s="8" t="s">
        <v>4047</v>
      </c>
      <c r="S443" s="8" t="s">
        <v>1067</v>
      </c>
      <c r="T443" s="8" t="s">
        <v>3737</v>
      </c>
      <c r="U443" s="8" t="s">
        <v>3738</v>
      </c>
      <c r="V443" s="8" t="s">
        <v>3739</v>
      </c>
      <c r="W443" s="8" t="s">
        <v>249</v>
      </c>
      <c r="X443" s="8">
        <v>32</v>
      </c>
      <c r="Y443" s="8" t="s">
        <v>864</v>
      </c>
      <c r="Z443" s="8" t="s">
        <v>2301</v>
      </c>
      <c r="AA443" s="8" t="s">
        <v>102</v>
      </c>
      <c r="AB443" s="8" t="s">
        <v>65</v>
      </c>
      <c r="AC443" s="8" t="s">
        <v>66</v>
      </c>
      <c r="AD443" s="8" t="s">
        <v>4045</v>
      </c>
      <c r="AE443" s="8">
        <v>2023</v>
      </c>
      <c r="AF443" s="8" t="s">
        <v>4048</v>
      </c>
      <c r="AG443" s="8" t="s">
        <v>2226</v>
      </c>
      <c r="AH443" s="8" t="s">
        <v>4049</v>
      </c>
      <c r="AI443" s="8" t="s">
        <v>4050</v>
      </c>
      <c r="AJ443" s="8">
        <v>70</v>
      </c>
      <c r="AK443" s="8" t="s">
        <v>4051</v>
      </c>
      <c r="AL443" s="8" t="s">
        <v>2219</v>
      </c>
      <c r="AM443" s="1">
        <f>G443*K443</f>
        <v>0</v>
      </c>
    </row>
    <row r="444" spans="1:39" ht="24.95" customHeight="1">
      <c r="A444" s="18" t="s">
        <v>57</v>
      </c>
      <c r="B444" s="18"/>
      <c r="C444" s="27">
        <v>40581</v>
      </c>
      <c r="D444" s="19">
        <v>0</v>
      </c>
      <c r="E444" s="19">
        <v>0</v>
      </c>
      <c r="F444" s="7" t="s">
        <v>4010</v>
      </c>
      <c r="G444" s="7">
        <v>76.150000000000006</v>
      </c>
      <c r="H444" s="8">
        <v>10</v>
      </c>
      <c r="I444" s="8"/>
      <c r="J444" s="8">
        <v>30</v>
      </c>
      <c r="K444" s="32"/>
      <c r="L444" s="8"/>
      <c r="M444" s="8">
        <v>1</v>
      </c>
      <c r="N444" s="8" t="s">
        <v>4011</v>
      </c>
      <c r="O444" s="7" t="s">
        <v>53</v>
      </c>
      <c r="P444" s="8" t="s">
        <v>54</v>
      </c>
      <c r="Q444" s="8" t="s">
        <v>136</v>
      </c>
      <c r="R444" s="8" t="s">
        <v>4006</v>
      </c>
      <c r="S444" s="8" t="s">
        <v>1067</v>
      </c>
      <c r="T444" s="8" t="s">
        <v>3737</v>
      </c>
      <c r="U444" s="8" t="s">
        <v>3738</v>
      </c>
      <c r="V444" s="8" t="s">
        <v>3739</v>
      </c>
      <c r="W444" s="8" t="s">
        <v>249</v>
      </c>
      <c r="X444" s="8">
        <v>48</v>
      </c>
      <c r="Y444" s="8" t="s">
        <v>864</v>
      </c>
      <c r="Z444" s="8" t="s">
        <v>3740</v>
      </c>
      <c r="AA444" s="8" t="s">
        <v>102</v>
      </c>
      <c r="AB444" s="8" t="s">
        <v>65</v>
      </c>
      <c r="AC444" s="8" t="s">
        <v>93</v>
      </c>
      <c r="AD444" s="8" t="s">
        <v>4010</v>
      </c>
      <c r="AE444" s="8">
        <v>2024</v>
      </c>
      <c r="AF444" s="8" t="s">
        <v>4012</v>
      </c>
      <c r="AG444" s="8" t="s">
        <v>1939</v>
      </c>
      <c r="AH444" s="8" t="s">
        <v>4013</v>
      </c>
      <c r="AI444" s="8" t="s">
        <v>4014</v>
      </c>
      <c r="AJ444" s="8">
        <v>100</v>
      </c>
      <c r="AK444" s="8" t="s">
        <v>2190</v>
      </c>
      <c r="AL444" s="8" t="s">
        <v>2219</v>
      </c>
      <c r="AM444" s="1">
        <f>G444*K444</f>
        <v>0</v>
      </c>
    </row>
    <row r="445" spans="1:39" ht="24.95" customHeight="1">
      <c r="A445" s="18" t="s">
        <v>57</v>
      </c>
      <c r="B445" s="18"/>
      <c r="C445" s="27">
        <v>40582</v>
      </c>
      <c r="D445" s="19">
        <v>0</v>
      </c>
      <c r="E445" s="19">
        <v>0</v>
      </c>
      <c r="F445" s="7" t="s">
        <v>4019</v>
      </c>
      <c r="G445" s="7">
        <v>76.150000000000006</v>
      </c>
      <c r="H445" s="8">
        <v>10</v>
      </c>
      <c r="I445" s="8"/>
      <c r="J445" s="8">
        <v>30</v>
      </c>
      <c r="K445" s="32"/>
      <c r="L445" s="8"/>
      <c r="M445" s="8">
        <v>1</v>
      </c>
      <c r="N445" s="8" t="s">
        <v>4020</v>
      </c>
      <c r="O445" s="7" t="s">
        <v>53</v>
      </c>
      <c r="P445" s="8" t="s">
        <v>54</v>
      </c>
      <c r="Q445" s="8" t="s">
        <v>136</v>
      </c>
      <c r="R445" s="8" t="s">
        <v>4006</v>
      </c>
      <c r="S445" s="8" t="s">
        <v>1067</v>
      </c>
      <c r="T445" s="8" t="s">
        <v>3737</v>
      </c>
      <c r="U445" s="8" t="s">
        <v>3738</v>
      </c>
      <c r="V445" s="8" t="s">
        <v>3739</v>
      </c>
      <c r="W445" s="8" t="s">
        <v>249</v>
      </c>
      <c r="X445" s="8">
        <v>48</v>
      </c>
      <c r="Y445" s="8" t="s">
        <v>864</v>
      </c>
      <c r="Z445" s="8" t="s">
        <v>3740</v>
      </c>
      <c r="AA445" s="8" t="s">
        <v>102</v>
      </c>
      <c r="AB445" s="8" t="s">
        <v>65</v>
      </c>
      <c r="AC445" s="8" t="s">
        <v>93</v>
      </c>
      <c r="AD445" s="8" t="s">
        <v>4019</v>
      </c>
      <c r="AE445" s="8">
        <v>2024</v>
      </c>
      <c r="AF445" s="8" t="s">
        <v>4012</v>
      </c>
      <c r="AG445" s="8" t="s">
        <v>1939</v>
      </c>
      <c r="AH445" s="8" t="s">
        <v>4021</v>
      </c>
      <c r="AI445" s="8" t="s">
        <v>4022</v>
      </c>
      <c r="AJ445" s="8">
        <v>100</v>
      </c>
      <c r="AK445" s="8" t="s">
        <v>2190</v>
      </c>
      <c r="AL445" s="8" t="s">
        <v>2219</v>
      </c>
      <c r="AM445" s="1">
        <f>G445*K445</f>
        <v>0</v>
      </c>
    </row>
    <row r="446" spans="1:39" ht="24.95" customHeight="1">
      <c r="A446" s="18" t="s">
        <v>57</v>
      </c>
      <c r="B446" s="18"/>
      <c r="C446" s="27">
        <v>40583</v>
      </c>
      <c r="D446" s="19">
        <v>0</v>
      </c>
      <c r="E446" s="19">
        <v>0</v>
      </c>
      <c r="F446" s="7" t="s">
        <v>4015</v>
      </c>
      <c r="G446" s="7">
        <v>76.150000000000006</v>
      </c>
      <c r="H446" s="8">
        <v>10</v>
      </c>
      <c r="I446" s="8"/>
      <c r="J446" s="8">
        <v>30</v>
      </c>
      <c r="K446" s="32"/>
      <c r="L446" s="8"/>
      <c r="M446" s="8">
        <v>1</v>
      </c>
      <c r="N446" s="8" t="s">
        <v>4016</v>
      </c>
      <c r="O446" s="7" t="s">
        <v>53</v>
      </c>
      <c r="P446" s="8" t="s">
        <v>54</v>
      </c>
      <c r="Q446" s="8" t="s">
        <v>136</v>
      </c>
      <c r="R446" s="8" t="s">
        <v>4006</v>
      </c>
      <c r="S446" s="8" t="s">
        <v>1067</v>
      </c>
      <c r="T446" s="8" t="s">
        <v>3737</v>
      </c>
      <c r="U446" s="8" t="s">
        <v>3738</v>
      </c>
      <c r="V446" s="8" t="s">
        <v>3739</v>
      </c>
      <c r="W446" s="8" t="s">
        <v>249</v>
      </c>
      <c r="X446" s="8">
        <v>48</v>
      </c>
      <c r="Y446" s="8" t="s">
        <v>864</v>
      </c>
      <c r="Z446" s="8" t="s">
        <v>3740</v>
      </c>
      <c r="AA446" s="8" t="s">
        <v>3741</v>
      </c>
      <c r="AB446" s="8" t="s">
        <v>65</v>
      </c>
      <c r="AC446" s="8" t="s">
        <v>93</v>
      </c>
      <c r="AD446" s="8" t="s">
        <v>4015</v>
      </c>
      <c r="AE446" s="8">
        <v>2024</v>
      </c>
      <c r="AF446" s="8" t="s">
        <v>3742</v>
      </c>
      <c r="AG446" s="8" t="s">
        <v>3743</v>
      </c>
      <c r="AH446" s="8" t="s">
        <v>4017</v>
      </c>
      <c r="AI446" s="8" t="s">
        <v>4018</v>
      </c>
      <c r="AJ446" s="8">
        <v>100</v>
      </c>
      <c r="AK446" s="8" t="s">
        <v>2190</v>
      </c>
      <c r="AL446" s="8" t="s">
        <v>2219</v>
      </c>
      <c r="AM446" s="1">
        <f>G446*K446</f>
        <v>0</v>
      </c>
    </row>
    <row r="447" spans="1:39" ht="24.95" customHeight="1">
      <c r="A447" s="18" t="s">
        <v>57</v>
      </c>
      <c r="B447" s="18"/>
      <c r="C447" s="27">
        <v>40584</v>
      </c>
      <c r="D447" s="19">
        <v>0</v>
      </c>
      <c r="E447" s="19">
        <v>0</v>
      </c>
      <c r="F447" s="7" t="s">
        <v>4023</v>
      </c>
      <c r="G447" s="7">
        <v>76.150000000000006</v>
      </c>
      <c r="H447" s="8">
        <v>10</v>
      </c>
      <c r="I447" s="8"/>
      <c r="J447" s="8">
        <v>30</v>
      </c>
      <c r="K447" s="32"/>
      <c r="L447" s="8"/>
      <c r="M447" s="8">
        <v>1</v>
      </c>
      <c r="N447" s="8" t="s">
        <v>4024</v>
      </c>
      <c r="O447" s="7" t="s">
        <v>53</v>
      </c>
      <c r="P447" s="8" t="s">
        <v>54</v>
      </c>
      <c r="Q447" s="8" t="s">
        <v>136</v>
      </c>
      <c r="R447" s="8" t="s">
        <v>4006</v>
      </c>
      <c r="S447" s="8" t="s">
        <v>1067</v>
      </c>
      <c r="T447" s="8" t="s">
        <v>3737</v>
      </c>
      <c r="U447" s="8" t="s">
        <v>3738</v>
      </c>
      <c r="V447" s="8" t="s">
        <v>3739</v>
      </c>
      <c r="W447" s="8" t="s">
        <v>249</v>
      </c>
      <c r="X447" s="8">
        <v>48</v>
      </c>
      <c r="Y447" s="8" t="s">
        <v>864</v>
      </c>
      <c r="Z447" s="8" t="s">
        <v>3740</v>
      </c>
      <c r="AA447" s="8" t="s">
        <v>3741</v>
      </c>
      <c r="AB447" s="8" t="s">
        <v>65</v>
      </c>
      <c r="AC447" s="8" t="s">
        <v>93</v>
      </c>
      <c r="AD447" s="8" t="s">
        <v>4023</v>
      </c>
      <c r="AE447" s="8">
        <v>2024</v>
      </c>
      <c r="AF447" s="8" t="s">
        <v>3742</v>
      </c>
      <c r="AG447" s="8" t="s">
        <v>3743</v>
      </c>
      <c r="AH447" s="8" t="s">
        <v>4025</v>
      </c>
      <c r="AI447" s="8" t="s">
        <v>4026</v>
      </c>
      <c r="AJ447" s="8">
        <v>100</v>
      </c>
      <c r="AK447" s="8" t="s">
        <v>2190</v>
      </c>
      <c r="AL447" s="8" t="s">
        <v>2219</v>
      </c>
      <c r="AM447" s="1">
        <f>G447*K447</f>
        <v>0</v>
      </c>
    </row>
    <row r="448" spans="1:39" ht="24.95" customHeight="1">
      <c r="A448" s="18" t="s">
        <v>57</v>
      </c>
      <c r="B448" s="18"/>
      <c r="C448" s="27">
        <v>41184</v>
      </c>
      <c r="D448" s="19">
        <v>0</v>
      </c>
      <c r="E448" s="19">
        <v>0</v>
      </c>
      <c r="F448" s="7" t="s">
        <v>4482</v>
      </c>
      <c r="G448" s="7">
        <v>114.62</v>
      </c>
      <c r="H448" s="8">
        <v>10</v>
      </c>
      <c r="I448" s="8"/>
      <c r="J448" s="8">
        <v>40</v>
      </c>
      <c r="K448" s="32"/>
      <c r="L448" s="8"/>
      <c r="M448" s="8">
        <v>1</v>
      </c>
      <c r="N448" s="8" t="s">
        <v>4483</v>
      </c>
      <c r="O448" s="7" t="s">
        <v>53</v>
      </c>
      <c r="P448" s="8" t="s">
        <v>54</v>
      </c>
      <c r="Q448" s="8" t="s">
        <v>136</v>
      </c>
      <c r="R448" s="8" t="s">
        <v>4350</v>
      </c>
      <c r="S448" s="8" t="s">
        <v>57</v>
      </c>
      <c r="T448" s="8" t="s">
        <v>1068</v>
      </c>
      <c r="U448" s="8" t="s">
        <v>4333</v>
      </c>
      <c r="V448" s="8" t="s">
        <v>4351</v>
      </c>
      <c r="W448" s="8" t="s">
        <v>249</v>
      </c>
      <c r="X448" s="8">
        <v>8</v>
      </c>
      <c r="Y448" s="8" t="s">
        <v>4484</v>
      </c>
      <c r="Z448" s="8" t="s">
        <v>2301</v>
      </c>
      <c r="AA448" s="8" t="s">
        <v>3741</v>
      </c>
      <c r="AB448" s="8" t="s">
        <v>4336</v>
      </c>
      <c r="AC448" s="8" t="s">
        <v>93</v>
      </c>
      <c r="AD448" s="8" t="s">
        <v>4482</v>
      </c>
      <c r="AE448" s="8">
        <v>2023</v>
      </c>
      <c r="AF448" s="8" t="s">
        <v>4485</v>
      </c>
      <c r="AG448" s="8" t="s">
        <v>4486</v>
      </c>
      <c r="AH448" s="8" t="s">
        <v>4487</v>
      </c>
      <c r="AI448" s="8" t="s">
        <v>4488</v>
      </c>
      <c r="AJ448" s="8">
        <v>60</v>
      </c>
      <c r="AK448" s="8" t="s">
        <v>4342</v>
      </c>
      <c r="AL448" s="8" t="s">
        <v>2219</v>
      </c>
      <c r="AM448" s="1">
        <f>G448*K448</f>
        <v>0</v>
      </c>
    </row>
    <row r="449" spans="1:39" ht="24.95" customHeight="1">
      <c r="A449" s="18" t="s">
        <v>57</v>
      </c>
      <c r="B449" s="18"/>
      <c r="C449" s="27">
        <v>40056</v>
      </c>
      <c r="D449" s="19">
        <v>0</v>
      </c>
      <c r="E449" s="19">
        <v>0</v>
      </c>
      <c r="F449" s="7" t="s">
        <v>5441</v>
      </c>
      <c r="G449" s="7">
        <v>499.24</v>
      </c>
      <c r="H449" s="8">
        <v>10</v>
      </c>
      <c r="I449" s="8"/>
      <c r="J449" s="8">
        <v>10</v>
      </c>
      <c r="K449" s="32"/>
      <c r="L449" s="8"/>
      <c r="M449" s="8">
        <v>1</v>
      </c>
      <c r="N449" s="8" t="s">
        <v>5442</v>
      </c>
      <c r="O449" s="7" t="s">
        <v>53</v>
      </c>
      <c r="P449" s="8" t="s">
        <v>54</v>
      </c>
      <c r="Q449" s="8" t="s">
        <v>510</v>
      </c>
      <c r="R449" s="8" t="s">
        <v>5436</v>
      </c>
      <c r="S449" s="8" t="s">
        <v>57</v>
      </c>
      <c r="T449" s="8" t="s">
        <v>2627</v>
      </c>
      <c r="U449" s="8" t="s">
        <v>2491</v>
      </c>
      <c r="V449" s="8" t="s">
        <v>1114</v>
      </c>
      <c r="W449" s="8" t="s">
        <v>61</v>
      </c>
      <c r="X449" s="8">
        <v>384</v>
      </c>
      <c r="Y449" s="8" t="s">
        <v>1513</v>
      </c>
      <c r="Z449" s="8" t="s">
        <v>5437</v>
      </c>
      <c r="AA449" s="8" t="s">
        <v>146</v>
      </c>
      <c r="AB449" s="8" t="s">
        <v>65</v>
      </c>
      <c r="AC449" s="8" t="s">
        <v>66</v>
      </c>
      <c r="AD449" s="8" t="s">
        <v>5441</v>
      </c>
      <c r="AE449" s="8">
        <v>2023</v>
      </c>
      <c r="AF449" s="8" t="s">
        <v>5259</v>
      </c>
      <c r="AG449" s="8" t="s">
        <v>5260</v>
      </c>
      <c r="AH449" s="8" t="s">
        <v>5443</v>
      </c>
      <c r="AI449" s="8" t="s">
        <v>5444</v>
      </c>
      <c r="AJ449" s="8">
        <v>480</v>
      </c>
      <c r="AK449" s="8" t="s">
        <v>2572</v>
      </c>
      <c r="AL449" s="8" t="s">
        <v>72</v>
      </c>
      <c r="AM449" s="1">
        <f>G449*K449</f>
        <v>0</v>
      </c>
    </row>
    <row r="450" spans="1:39" ht="24.95" customHeight="1">
      <c r="A450" s="18" t="s">
        <v>57</v>
      </c>
      <c r="B450" s="18"/>
      <c r="C450" s="27">
        <v>41335</v>
      </c>
      <c r="D450" s="19">
        <v>0</v>
      </c>
      <c r="E450" s="19">
        <v>0</v>
      </c>
      <c r="F450" s="7" t="s">
        <v>4655</v>
      </c>
      <c r="G450" s="7">
        <v>153.08000000000001</v>
      </c>
      <c r="H450" s="8">
        <v>10</v>
      </c>
      <c r="I450" s="8"/>
      <c r="J450" s="8">
        <v>24</v>
      </c>
      <c r="K450" s="32"/>
      <c r="L450" s="8"/>
      <c r="M450" s="8">
        <v>1</v>
      </c>
      <c r="N450" s="8" t="s">
        <v>4567</v>
      </c>
      <c r="O450" s="7" t="s">
        <v>53</v>
      </c>
      <c r="P450" s="8" t="s">
        <v>54</v>
      </c>
      <c r="Q450" s="8" t="s">
        <v>79</v>
      </c>
      <c r="R450" s="8" t="s">
        <v>4568</v>
      </c>
      <c r="S450" s="8" t="s">
        <v>57</v>
      </c>
      <c r="T450" s="8" t="s">
        <v>1068</v>
      </c>
      <c r="U450" s="8" t="s">
        <v>4493</v>
      </c>
      <c r="V450" s="8" t="s">
        <v>4541</v>
      </c>
      <c r="W450" s="8" t="s">
        <v>249</v>
      </c>
      <c r="X450" s="8">
        <v>32</v>
      </c>
      <c r="Y450" s="8" t="s">
        <v>4650</v>
      </c>
      <c r="Z450" s="8" t="s">
        <v>4437</v>
      </c>
      <c r="AA450" s="8" t="s">
        <v>3741</v>
      </c>
      <c r="AB450" s="8" t="s">
        <v>65</v>
      </c>
      <c r="AC450" s="8" t="s">
        <v>66</v>
      </c>
      <c r="AD450" s="8" t="s">
        <v>4656</v>
      </c>
      <c r="AE450" s="8">
        <v>2023</v>
      </c>
      <c r="AF450" s="8" t="s">
        <v>4581</v>
      </c>
      <c r="AG450" s="8" t="s">
        <v>4554</v>
      </c>
      <c r="AH450" s="8" t="s">
        <v>4657</v>
      </c>
      <c r="AI450" s="8" t="s">
        <v>4658</v>
      </c>
      <c r="AJ450" s="8">
        <v>250</v>
      </c>
      <c r="AK450" s="8" t="s">
        <v>4654</v>
      </c>
      <c r="AL450" s="8" t="s">
        <v>2219</v>
      </c>
      <c r="AM450" s="1">
        <f>G450*K450</f>
        <v>0</v>
      </c>
    </row>
    <row r="451" spans="1:39" ht="24.95" customHeight="1">
      <c r="A451" s="18" t="s">
        <v>57</v>
      </c>
      <c r="B451" s="18"/>
      <c r="C451" s="27">
        <v>41337</v>
      </c>
      <c r="D451" s="19">
        <v>0</v>
      </c>
      <c r="E451" s="19">
        <v>0</v>
      </c>
      <c r="F451" s="7" t="s">
        <v>4663</v>
      </c>
      <c r="G451" s="7">
        <v>153.08000000000001</v>
      </c>
      <c r="H451" s="8">
        <v>10</v>
      </c>
      <c r="I451" s="8"/>
      <c r="J451" s="8">
        <v>24</v>
      </c>
      <c r="K451" s="32"/>
      <c r="L451" s="8"/>
      <c r="M451" s="8">
        <v>1</v>
      </c>
      <c r="N451" s="8" t="s">
        <v>4567</v>
      </c>
      <c r="O451" s="7" t="s">
        <v>53</v>
      </c>
      <c r="P451" s="8" t="s">
        <v>54</v>
      </c>
      <c r="Q451" s="8" t="s">
        <v>79</v>
      </c>
      <c r="R451" s="8" t="s">
        <v>4568</v>
      </c>
      <c r="S451" s="8" t="s">
        <v>57</v>
      </c>
      <c r="T451" s="8" t="s">
        <v>1068</v>
      </c>
      <c r="U451" s="8" t="s">
        <v>4493</v>
      </c>
      <c r="V451" s="8" t="s">
        <v>4541</v>
      </c>
      <c r="W451" s="8" t="s">
        <v>249</v>
      </c>
      <c r="X451" s="8">
        <v>32</v>
      </c>
      <c r="Y451" s="8" t="s">
        <v>4650</v>
      </c>
      <c r="Z451" s="8" t="s">
        <v>4437</v>
      </c>
      <c r="AA451" s="8" t="s">
        <v>3741</v>
      </c>
      <c r="AB451" s="8" t="s">
        <v>65</v>
      </c>
      <c r="AC451" s="8" t="s">
        <v>66</v>
      </c>
      <c r="AD451" s="8" t="s">
        <v>4664</v>
      </c>
      <c r="AE451" s="8">
        <v>2023</v>
      </c>
      <c r="AF451" s="8" t="s">
        <v>4581</v>
      </c>
      <c r="AG451" s="8" t="s">
        <v>4554</v>
      </c>
      <c r="AH451" s="8" t="s">
        <v>4665</v>
      </c>
      <c r="AI451" s="8" t="s">
        <v>4666</v>
      </c>
      <c r="AJ451" s="8">
        <v>250</v>
      </c>
      <c r="AK451" s="8" t="s">
        <v>4654</v>
      </c>
      <c r="AL451" s="8" t="s">
        <v>2219</v>
      </c>
      <c r="AM451" s="1">
        <f>G451*K451</f>
        <v>0</v>
      </c>
    </row>
    <row r="452" spans="1:39" ht="24.95" customHeight="1">
      <c r="A452" s="18" t="s">
        <v>57</v>
      </c>
      <c r="B452" s="18"/>
      <c r="C452" s="27">
        <v>41339</v>
      </c>
      <c r="D452" s="19">
        <v>0</v>
      </c>
      <c r="E452" s="19">
        <v>0</v>
      </c>
      <c r="F452" s="7" t="s">
        <v>4649</v>
      </c>
      <c r="G452" s="7">
        <v>153.08000000000001</v>
      </c>
      <c r="H452" s="8">
        <v>10</v>
      </c>
      <c r="I452" s="8"/>
      <c r="J452" s="8">
        <v>24</v>
      </c>
      <c r="K452" s="32"/>
      <c r="L452" s="8"/>
      <c r="M452" s="8">
        <v>1</v>
      </c>
      <c r="N452" s="8" t="s">
        <v>4567</v>
      </c>
      <c r="O452" s="7" t="s">
        <v>53</v>
      </c>
      <c r="P452" s="8" t="s">
        <v>54</v>
      </c>
      <c r="Q452" s="8" t="s">
        <v>79</v>
      </c>
      <c r="R452" s="8" t="s">
        <v>4568</v>
      </c>
      <c r="S452" s="8" t="s">
        <v>57</v>
      </c>
      <c r="T452" s="8" t="s">
        <v>1068</v>
      </c>
      <c r="U452" s="8" t="s">
        <v>4493</v>
      </c>
      <c r="V452" s="8" t="s">
        <v>4541</v>
      </c>
      <c r="W452" s="8" t="s">
        <v>249</v>
      </c>
      <c r="X452" s="8">
        <v>32</v>
      </c>
      <c r="Y452" s="8" t="s">
        <v>4650</v>
      </c>
      <c r="Z452" s="8" t="s">
        <v>4437</v>
      </c>
      <c r="AA452" s="8" t="s">
        <v>3741</v>
      </c>
      <c r="AB452" s="8" t="s">
        <v>65</v>
      </c>
      <c r="AC452" s="8" t="s">
        <v>66</v>
      </c>
      <c r="AD452" s="8" t="s">
        <v>4651</v>
      </c>
      <c r="AE452" s="8">
        <v>2023</v>
      </c>
      <c r="AF452" s="8" t="s">
        <v>4581</v>
      </c>
      <c r="AG452" s="8" t="s">
        <v>4554</v>
      </c>
      <c r="AH452" s="8" t="s">
        <v>4652</v>
      </c>
      <c r="AI452" s="8" t="s">
        <v>4653</v>
      </c>
      <c r="AJ452" s="8">
        <v>250</v>
      </c>
      <c r="AK452" s="8" t="s">
        <v>4654</v>
      </c>
      <c r="AL452" s="8" t="s">
        <v>2219</v>
      </c>
      <c r="AM452" s="1">
        <f>G452*K452</f>
        <v>0</v>
      </c>
    </row>
    <row r="453" spans="1:39" ht="24.95" customHeight="1">
      <c r="A453" s="18" t="s">
        <v>57</v>
      </c>
      <c r="B453" s="18"/>
      <c r="C453" s="27">
        <v>41340</v>
      </c>
      <c r="D453" s="19">
        <v>0</v>
      </c>
      <c r="E453" s="19">
        <v>0</v>
      </c>
      <c r="F453" s="7" t="s">
        <v>4659</v>
      </c>
      <c r="G453" s="7">
        <v>153.08000000000001</v>
      </c>
      <c r="H453" s="8">
        <v>10</v>
      </c>
      <c r="I453" s="8"/>
      <c r="J453" s="8">
        <v>24</v>
      </c>
      <c r="K453" s="32"/>
      <c r="L453" s="8"/>
      <c r="M453" s="8">
        <v>1</v>
      </c>
      <c r="N453" s="8" t="s">
        <v>4567</v>
      </c>
      <c r="O453" s="7" t="s">
        <v>53</v>
      </c>
      <c r="P453" s="8" t="s">
        <v>54</v>
      </c>
      <c r="Q453" s="8" t="s">
        <v>79</v>
      </c>
      <c r="R453" s="8" t="s">
        <v>4568</v>
      </c>
      <c r="S453" s="8" t="s">
        <v>57</v>
      </c>
      <c r="T453" s="8" t="s">
        <v>1068</v>
      </c>
      <c r="U453" s="8" t="s">
        <v>4493</v>
      </c>
      <c r="V453" s="8" t="s">
        <v>4541</v>
      </c>
      <c r="W453" s="8" t="s">
        <v>249</v>
      </c>
      <c r="X453" s="8">
        <v>32</v>
      </c>
      <c r="Y453" s="8" t="s">
        <v>4650</v>
      </c>
      <c r="Z453" s="8" t="s">
        <v>4437</v>
      </c>
      <c r="AA453" s="8" t="s">
        <v>3741</v>
      </c>
      <c r="AB453" s="8" t="s">
        <v>65</v>
      </c>
      <c r="AC453" s="8" t="s">
        <v>66</v>
      </c>
      <c r="AD453" s="8" t="s">
        <v>4660</v>
      </c>
      <c r="AE453" s="8">
        <v>2023</v>
      </c>
      <c r="AF453" s="8" t="s">
        <v>4581</v>
      </c>
      <c r="AG453" s="8" t="s">
        <v>4554</v>
      </c>
      <c r="AH453" s="8" t="s">
        <v>4661</v>
      </c>
      <c r="AI453" s="8" t="s">
        <v>4662</v>
      </c>
      <c r="AJ453" s="8">
        <v>250</v>
      </c>
      <c r="AK453" s="8" t="s">
        <v>4654</v>
      </c>
      <c r="AL453" s="8" t="s">
        <v>2219</v>
      </c>
      <c r="AM453" s="1">
        <f>G453*K453</f>
        <v>0</v>
      </c>
    </row>
    <row r="454" spans="1:39" ht="24.95" customHeight="1">
      <c r="A454" s="18" t="s">
        <v>57</v>
      </c>
      <c r="B454" s="18"/>
      <c r="C454" s="27">
        <v>41374</v>
      </c>
      <c r="D454" s="19">
        <v>0</v>
      </c>
      <c r="E454" s="19">
        <v>0</v>
      </c>
      <c r="F454" s="7" t="s">
        <v>1018</v>
      </c>
      <c r="G454" s="7">
        <v>153.08000000000001</v>
      </c>
      <c r="H454" s="8">
        <v>10</v>
      </c>
      <c r="I454" s="8"/>
      <c r="J454" s="8">
        <v>25</v>
      </c>
      <c r="K454" s="32"/>
      <c r="L454" s="8"/>
      <c r="M454" s="8">
        <v>1</v>
      </c>
      <c r="N454" s="8" t="s">
        <v>2184</v>
      </c>
      <c r="O454" s="7" t="s">
        <v>53</v>
      </c>
      <c r="P454" s="8" t="s">
        <v>54</v>
      </c>
      <c r="Q454" s="8" t="s">
        <v>136</v>
      </c>
      <c r="R454" s="8" t="s">
        <v>2185</v>
      </c>
      <c r="S454" s="8" t="s">
        <v>57</v>
      </c>
      <c r="T454" s="8" t="s">
        <v>58</v>
      </c>
      <c r="U454" s="8" t="s">
        <v>59</v>
      </c>
      <c r="V454" s="8" t="s">
        <v>60</v>
      </c>
      <c r="W454" s="8" t="s">
        <v>249</v>
      </c>
      <c r="X454" s="8">
        <v>24</v>
      </c>
      <c r="Y454" s="8" t="s">
        <v>864</v>
      </c>
      <c r="Z454" s="8" t="s">
        <v>1017</v>
      </c>
      <c r="AA454" s="8" t="s">
        <v>64</v>
      </c>
      <c r="AB454" s="8" t="s">
        <v>65</v>
      </c>
      <c r="AC454" s="8" t="s">
        <v>93</v>
      </c>
      <c r="AD454" s="8" t="s">
        <v>1018</v>
      </c>
      <c r="AE454" s="8">
        <v>2023</v>
      </c>
      <c r="AF454" s="8" t="s">
        <v>2186</v>
      </c>
      <c r="AG454" s="8" t="s">
        <v>2187</v>
      </c>
      <c r="AH454" s="8" t="s">
        <v>2188</v>
      </c>
      <c r="AI454" s="8" t="s">
        <v>2189</v>
      </c>
      <c r="AJ454" s="8">
        <v>100</v>
      </c>
      <c r="AK454" s="8" t="s">
        <v>2190</v>
      </c>
      <c r="AL454" s="8" t="s">
        <v>72</v>
      </c>
      <c r="AM454" s="1">
        <f>G454*K454</f>
        <v>0</v>
      </c>
    </row>
    <row r="455" spans="1:39" ht="24.95" customHeight="1">
      <c r="A455" s="18" t="s">
        <v>57</v>
      </c>
      <c r="B455" s="18"/>
      <c r="C455" s="27">
        <v>41379</v>
      </c>
      <c r="D455" s="19">
        <v>0</v>
      </c>
      <c r="E455" s="19">
        <v>0</v>
      </c>
      <c r="F455" s="7" t="s">
        <v>2191</v>
      </c>
      <c r="G455" s="7">
        <v>153.08000000000001</v>
      </c>
      <c r="H455" s="8">
        <v>10</v>
      </c>
      <c r="I455" s="8"/>
      <c r="J455" s="8">
        <v>25</v>
      </c>
      <c r="K455" s="32"/>
      <c r="L455" s="8"/>
      <c r="M455" s="8">
        <v>1</v>
      </c>
      <c r="N455" s="8" t="s">
        <v>2192</v>
      </c>
      <c r="O455" s="7" t="s">
        <v>53</v>
      </c>
      <c r="P455" s="8" t="s">
        <v>54</v>
      </c>
      <c r="Q455" s="8" t="s">
        <v>136</v>
      </c>
      <c r="R455" s="8" t="s">
        <v>2185</v>
      </c>
      <c r="S455" s="8" t="s">
        <v>57</v>
      </c>
      <c r="T455" s="8" t="s">
        <v>58</v>
      </c>
      <c r="U455" s="8" t="s">
        <v>89</v>
      </c>
      <c r="V455" s="8" t="s">
        <v>891</v>
      </c>
      <c r="W455" s="8" t="s">
        <v>249</v>
      </c>
      <c r="X455" s="8">
        <v>24</v>
      </c>
      <c r="Y455" s="8" t="s">
        <v>864</v>
      </c>
      <c r="Z455" s="8" t="s">
        <v>633</v>
      </c>
      <c r="AA455" s="8" t="s">
        <v>64</v>
      </c>
      <c r="AB455" s="8" t="s">
        <v>65</v>
      </c>
      <c r="AC455" s="8" t="s">
        <v>93</v>
      </c>
      <c r="AD455" s="8" t="s">
        <v>2191</v>
      </c>
      <c r="AE455" s="8">
        <v>2023</v>
      </c>
      <c r="AF455" s="8" t="s">
        <v>2186</v>
      </c>
      <c r="AG455" s="8" t="s">
        <v>2187</v>
      </c>
      <c r="AH455" s="8" t="s">
        <v>2193</v>
      </c>
      <c r="AI455" s="8" t="s">
        <v>2194</v>
      </c>
      <c r="AJ455" s="8">
        <v>100</v>
      </c>
      <c r="AK455" s="8" t="s">
        <v>2190</v>
      </c>
      <c r="AL455" s="8" t="s">
        <v>72</v>
      </c>
      <c r="AM455" s="1">
        <f>G455*K455</f>
        <v>0</v>
      </c>
    </row>
    <row r="456" spans="1:39" ht="24.95" customHeight="1">
      <c r="A456" s="23" t="s">
        <v>17</v>
      </c>
      <c r="B456" s="18"/>
      <c r="C456" s="27">
        <v>41380</v>
      </c>
      <c r="D456" s="19">
        <v>0</v>
      </c>
      <c r="E456" s="19">
        <v>0</v>
      </c>
      <c r="F456" s="7" t="s">
        <v>3580</v>
      </c>
      <c r="G456" s="7">
        <v>768.46</v>
      </c>
      <c r="H456" s="8">
        <v>10</v>
      </c>
      <c r="I456" s="8"/>
      <c r="J456" s="8">
        <v>7</v>
      </c>
      <c r="K456" s="32"/>
      <c r="L456" s="8"/>
      <c r="M456" s="8">
        <v>1</v>
      </c>
      <c r="N456" s="8" t="s">
        <v>3581</v>
      </c>
      <c r="O456" s="7" t="s">
        <v>53</v>
      </c>
      <c r="P456" s="8" t="s">
        <v>54</v>
      </c>
      <c r="Q456" s="8" t="s">
        <v>128</v>
      </c>
      <c r="R456" s="8" t="s">
        <v>274</v>
      </c>
      <c r="S456" s="8" t="s">
        <v>57</v>
      </c>
      <c r="T456" s="8" t="s">
        <v>2617</v>
      </c>
      <c r="U456" s="8" t="s">
        <v>3203</v>
      </c>
      <c r="V456" s="8" t="s">
        <v>2830</v>
      </c>
      <c r="W456" s="8" t="s">
        <v>61</v>
      </c>
      <c r="X456" s="8">
        <v>240</v>
      </c>
      <c r="Y456" s="8" t="s">
        <v>1386</v>
      </c>
      <c r="Z456" s="8" t="s">
        <v>2973</v>
      </c>
      <c r="AA456" s="8" t="s">
        <v>866</v>
      </c>
      <c r="AB456" s="8" t="s">
        <v>65</v>
      </c>
      <c r="AC456" s="8" t="s">
        <v>93</v>
      </c>
      <c r="AD456" s="8" t="s">
        <v>3580</v>
      </c>
      <c r="AE456" s="8">
        <v>2023</v>
      </c>
      <c r="AF456" s="8" t="s">
        <v>2204</v>
      </c>
      <c r="AG456" s="8" t="s">
        <v>2205</v>
      </c>
      <c r="AH456" s="8" t="s">
        <v>3582</v>
      </c>
      <c r="AI456" s="8" t="s">
        <v>3583</v>
      </c>
      <c r="AJ456" s="8">
        <v>840</v>
      </c>
      <c r="AK456" s="8" t="s">
        <v>3584</v>
      </c>
      <c r="AL456" s="8" t="s">
        <v>2802</v>
      </c>
      <c r="AM456" s="1">
        <f>G456*K456</f>
        <v>0</v>
      </c>
    </row>
    <row r="457" spans="1:39" ht="24.95" customHeight="1">
      <c r="A457" s="23" t="s">
        <v>17</v>
      </c>
      <c r="B457" s="18"/>
      <c r="C457" s="27">
        <v>41343</v>
      </c>
      <c r="D457" s="19">
        <v>0</v>
      </c>
      <c r="E457" s="19">
        <v>0</v>
      </c>
      <c r="F457" s="7" t="s">
        <v>2379</v>
      </c>
      <c r="G457" s="7">
        <v>99.23</v>
      </c>
      <c r="H457" s="8">
        <v>10</v>
      </c>
      <c r="I457" s="8"/>
      <c r="J457" s="8">
        <v>60</v>
      </c>
      <c r="K457" s="32"/>
      <c r="L457" s="8"/>
      <c r="M457" s="8">
        <v>1</v>
      </c>
      <c r="N457" s="8" t="s">
        <v>2380</v>
      </c>
      <c r="O457" s="7" t="s">
        <v>53</v>
      </c>
      <c r="P457" s="8" t="s">
        <v>54</v>
      </c>
      <c r="Q457" s="8" t="s">
        <v>136</v>
      </c>
      <c r="R457" s="8" t="s">
        <v>2381</v>
      </c>
      <c r="S457" s="8" t="s">
        <v>1323</v>
      </c>
      <c r="T457" s="8" t="s">
        <v>2198</v>
      </c>
      <c r="U457" s="8" t="s">
        <v>2382</v>
      </c>
      <c r="V457" s="8" t="s">
        <v>2383</v>
      </c>
      <c r="W457" s="8" t="s">
        <v>1614</v>
      </c>
      <c r="X457" s="8">
        <v>12</v>
      </c>
      <c r="Y457" s="8" t="s">
        <v>2384</v>
      </c>
      <c r="Z457" s="8" t="s">
        <v>2385</v>
      </c>
      <c r="AA457" s="8" t="s">
        <v>2386</v>
      </c>
      <c r="AB457" s="8" t="s">
        <v>1614</v>
      </c>
      <c r="AC457" s="8" t="s">
        <v>93</v>
      </c>
      <c r="AD457" s="8" t="s">
        <v>2379</v>
      </c>
      <c r="AE457" s="8">
        <v>2024</v>
      </c>
      <c r="AF457" s="8" t="s">
        <v>2387</v>
      </c>
      <c r="AG457" s="8" t="s">
        <v>2388</v>
      </c>
      <c r="AH457" s="8" t="s">
        <v>2389</v>
      </c>
      <c r="AI457" s="8" t="s">
        <v>2390</v>
      </c>
      <c r="AJ457" s="8">
        <v>70</v>
      </c>
      <c r="AK457" s="8" t="s">
        <v>2391</v>
      </c>
      <c r="AL457" s="8" t="s">
        <v>72</v>
      </c>
      <c r="AM457" s="1">
        <f>G457*K457</f>
        <v>0</v>
      </c>
    </row>
    <row r="458" spans="1:39" ht="24.95" customHeight="1">
      <c r="A458" s="23" t="s">
        <v>17</v>
      </c>
      <c r="B458" s="18"/>
      <c r="C458" s="27">
        <v>41009</v>
      </c>
      <c r="D458" s="19">
        <v>0</v>
      </c>
      <c r="E458" s="19">
        <v>0</v>
      </c>
      <c r="F458" s="7" t="s">
        <v>1595</v>
      </c>
      <c r="G458" s="7">
        <v>383.85</v>
      </c>
      <c r="H458" s="8">
        <v>10</v>
      </c>
      <c r="I458" s="8"/>
      <c r="J458" s="8">
        <v>18</v>
      </c>
      <c r="K458" s="32"/>
      <c r="L458" s="8"/>
      <c r="M458" s="8">
        <v>1</v>
      </c>
      <c r="N458" s="8" t="s">
        <v>1596</v>
      </c>
      <c r="O458" s="7" t="s">
        <v>53</v>
      </c>
      <c r="P458" s="8" t="s">
        <v>54</v>
      </c>
      <c r="Q458" s="8" t="s">
        <v>182</v>
      </c>
      <c r="R458" s="8" t="s">
        <v>1597</v>
      </c>
      <c r="S458" s="8" t="s">
        <v>57</v>
      </c>
      <c r="T458" s="8" t="s">
        <v>58</v>
      </c>
      <c r="U458" s="8" t="s">
        <v>883</v>
      </c>
      <c r="V458" s="8" t="s">
        <v>90</v>
      </c>
      <c r="W458" s="8" t="s">
        <v>61</v>
      </c>
      <c r="X458" s="8">
        <v>48</v>
      </c>
      <c r="Y458" s="8" t="s">
        <v>864</v>
      </c>
      <c r="Z458" s="8" t="s">
        <v>1598</v>
      </c>
      <c r="AA458" s="8" t="s">
        <v>64</v>
      </c>
      <c r="AB458" s="8" t="s">
        <v>65</v>
      </c>
      <c r="AC458" s="8" t="s">
        <v>93</v>
      </c>
      <c r="AD458" s="8" t="s">
        <v>1599</v>
      </c>
      <c r="AE458" s="8">
        <v>2023</v>
      </c>
      <c r="AF458" s="8" t="s">
        <v>1310</v>
      </c>
      <c r="AG458" s="8" t="s">
        <v>678</v>
      </c>
      <c r="AH458" s="8" t="s">
        <v>1600</v>
      </c>
      <c r="AI458" s="8" t="s">
        <v>1601</v>
      </c>
      <c r="AJ458" s="8">
        <v>300</v>
      </c>
      <c r="AK458" s="8" t="s">
        <v>1602</v>
      </c>
      <c r="AL458" s="8" t="s">
        <v>72</v>
      </c>
      <c r="AM458" s="1">
        <f>G458*K458</f>
        <v>0</v>
      </c>
    </row>
    <row r="459" spans="1:39" ht="24.95" customHeight="1">
      <c r="A459" s="18" t="s">
        <v>57</v>
      </c>
      <c r="B459" s="18"/>
      <c r="C459" s="27">
        <v>40585</v>
      </c>
      <c r="D459" s="19">
        <v>0</v>
      </c>
      <c r="E459" s="19">
        <v>0</v>
      </c>
      <c r="F459" s="7" t="s">
        <v>4027</v>
      </c>
      <c r="G459" s="7">
        <v>53.08</v>
      </c>
      <c r="H459" s="8">
        <v>10</v>
      </c>
      <c r="I459" s="8"/>
      <c r="J459" s="8">
        <v>25</v>
      </c>
      <c r="K459" s="32"/>
      <c r="L459" s="8"/>
      <c r="M459" s="8">
        <v>1</v>
      </c>
      <c r="N459" s="8" t="s">
        <v>4028</v>
      </c>
      <c r="O459" s="7" t="s">
        <v>53</v>
      </c>
      <c r="P459" s="8" t="s">
        <v>54</v>
      </c>
      <c r="Q459" s="8" t="s">
        <v>136</v>
      </c>
      <c r="R459" s="8" t="s">
        <v>4029</v>
      </c>
      <c r="S459" s="8" t="s">
        <v>1067</v>
      </c>
      <c r="T459" s="8" t="s">
        <v>3737</v>
      </c>
      <c r="U459" s="8" t="s">
        <v>3738</v>
      </c>
      <c r="V459" s="8" t="s">
        <v>3739</v>
      </c>
      <c r="W459" s="8" t="s">
        <v>249</v>
      </c>
      <c r="X459" s="8">
        <v>48</v>
      </c>
      <c r="Y459" s="8" t="s">
        <v>864</v>
      </c>
      <c r="Z459" s="8" t="s">
        <v>2301</v>
      </c>
      <c r="AA459" s="8" t="s">
        <v>3741</v>
      </c>
      <c r="AB459" s="8" t="s">
        <v>65</v>
      </c>
      <c r="AC459" s="8" t="s">
        <v>66</v>
      </c>
      <c r="AD459" s="8" t="s">
        <v>4027</v>
      </c>
      <c r="AE459" s="8">
        <v>2023</v>
      </c>
      <c r="AF459" s="8" t="s">
        <v>4030</v>
      </c>
      <c r="AG459" s="8" t="s">
        <v>310</v>
      </c>
      <c r="AH459" s="8" t="s">
        <v>4031</v>
      </c>
      <c r="AI459" s="8" t="s">
        <v>4032</v>
      </c>
      <c r="AJ459" s="8">
        <v>90</v>
      </c>
      <c r="AK459" s="8" t="s">
        <v>2190</v>
      </c>
      <c r="AL459" s="8" t="s">
        <v>2219</v>
      </c>
      <c r="AM459" s="1">
        <f>G459*K459</f>
        <v>0</v>
      </c>
    </row>
    <row r="460" spans="1:39" ht="24.95" customHeight="1">
      <c r="A460" s="18" t="s">
        <v>57</v>
      </c>
      <c r="B460" s="18"/>
      <c r="C460" s="27">
        <v>40586</v>
      </c>
      <c r="D460" s="19">
        <v>0</v>
      </c>
      <c r="E460" s="19">
        <v>0</v>
      </c>
      <c r="F460" s="7" t="s">
        <v>4033</v>
      </c>
      <c r="G460" s="7">
        <v>53.08</v>
      </c>
      <c r="H460" s="8">
        <v>10</v>
      </c>
      <c r="I460" s="8"/>
      <c r="J460" s="8">
        <v>25</v>
      </c>
      <c r="K460" s="32"/>
      <c r="L460" s="8"/>
      <c r="M460" s="8">
        <v>1</v>
      </c>
      <c r="N460" s="8" t="s">
        <v>4034</v>
      </c>
      <c r="O460" s="7" t="s">
        <v>53</v>
      </c>
      <c r="P460" s="8" t="s">
        <v>54</v>
      </c>
      <c r="Q460" s="8" t="s">
        <v>136</v>
      </c>
      <c r="R460" s="8" t="s">
        <v>4029</v>
      </c>
      <c r="S460" s="8" t="s">
        <v>1067</v>
      </c>
      <c r="T460" s="8" t="s">
        <v>3737</v>
      </c>
      <c r="U460" s="8" t="s">
        <v>3738</v>
      </c>
      <c r="V460" s="8" t="s">
        <v>3739</v>
      </c>
      <c r="W460" s="8" t="s">
        <v>249</v>
      </c>
      <c r="X460" s="8">
        <v>48</v>
      </c>
      <c r="Y460" s="8" t="s">
        <v>864</v>
      </c>
      <c r="Z460" s="8" t="s">
        <v>2301</v>
      </c>
      <c r="AA460" s="8" t="s">
        <v>3741</v>
      </c>
      <c r="AB460" s="8" t="s">
        <v>65</v>
      </c>
      <c r="AC460" s="8" t="s">
        <v>66</v>
      </c>
      <c r="AD460" s="8" t="s">
        <v>4033</v>
      </c>
      <c r="AE460" s="8">
        <v>2023</v>
      </c>
      <c r="AF460" s="8" t="s">
        <v>4030</v>
      </c>
      <c r="AG460" s="8" t="s">
        <v>310</v>
      </c>
      <c r="AH460" s="8" t="s">
        <v>4035</v>
      </c>
      <c r="AI460" s="8" t="s">
        <v>4036</v>
      </c>
      <c r="AJ460" s="8">
        <v>90</v>
      </c>
      <c r="AK460" s="8" t="s">
        <v>2190</v>
      </c>
      <c r="AL460" s="8" t="s">
        <v>2219</v>
      </c>
      <c r="AM460" s="1">
        <f>G460*K460</f>
        <v>0</v>
      </c>
    </row>
    <row r="461" spans="1:39" ht="24.95" customHeight="1">
      <c r="A461" s="18" t="s">
        <v>57</v>
      </c>
      <c r="B461" s="18"/>
      <c r="C461" s="27">
        <v>40587</v>
      </c>
      <c r="D461" s="19">
        <v>0</v>
      </c>
      <c r="E461" s="19">
        <v>0</v>
      </c>
      <c r="F461" s="7" t="s">
        <v>4037</v>
      </c>
      <c r="G461" s="7">
        <v>53.08</v>
      </c>
      <c r="H461" s="8">
        <v>10</v>
      </c>
      <c r="I461" s="8"/>
      <c r="J461" s="8">
        <v>25</v>
      </c>
      <c r="K461" s="32"/>
      <c r="L461" s="8"/>
      <c r="M461" s="8">
        <v>1</v>
      </c>
      <c r="N461" s="8" t="s">
        <v>4038</v>
      </c>
      <c r="O461" s="7" t="s">
        <v>53</v>
      </c>
      <c r="P461" s="8" t="s">
        <v>54</v>
      </c>
      <c r="Q461" s="8" t="s">
        <v>136</v>
      </c>
      <c r="R461" s="8" t="s">
        <v>4029</v>
      </c>
      <c r="S461" s="8" t="s">
        <v>1067</v>
      </c>
      <c r="T461" s="8" t="s">
        <v>3737</v>
      </c>
      <c r="U461" s="8" t="s">
        <v>3738</v>
      </c>
      <c r="V461" s="8" t="s">
        <v>3739</v>
      </c>
      <c r="W461" s="8" t="s">
        <v>249</v>
      </c>
      <c r="X461" s="8">
        <v>48</v>
      </c>
      <c r="Y461" s="8" t="s">
        <v>864</v>
      </c>
      <c r="Z461" s="8" t="s">
        <v>2301</v>
      </c>
      <c r="AA461" s="8" t="s">
        <v>3741</v>
      </c>
      <c r="AB461" s="8" t="s">
        <v>65</v>
      </c>
      <c r="AC461" s="8" t="s">
        <v>66</v>
      </c>
      <c r="AD461" s="8" t="s">
        <v>4037</v>
      </c>
      <c r="AE461" s="8">
        <v>2023</v>
      </c>
      <c r="AF461" s="8" t="s">
        <v>4030</v>
      </c>
      <c r="AG461" s="8" t="s">
        <v>310</v>
      </c>
      <c r="AH461" s="8" t="s">
        <v>4039</v>
      </c>
      <c r="AI461" s="8" t="s">
        <v>4040</v>
      </c>
      <c r="AJ461" s="8">
        <v>90</v>
      </c>
      <c r="AK461" s="8" t="s">
        <v>2190</v>
      </c>
      <c r="AL461" s="8" t="s">
        <v>2219</v>
      </c>
      <c r="AM461" s="1">
        <f>G461*K461</f>
        <v>0</v>
      </c>
    </row>
    <row r="462" spans="1:39" ht="24.95" customHeight="1">
      <c r="A462" s="18" t="s">
        <v>57</v>
      </c>
      <c r="B462" s="18"/>
      <c r="C462" s="27">
        <v>40588</v>
      </c>
      <c r="D462" s="19">
        <v>0</v>
      </c>
      <c r="E462" s="19">
        <v>0</v>
      </c>
      <c r="F462" s="7" t="s">
        <v>4041</v>
      </c>
      <c r="G462" s="7">
        <v>53.08</v>
      </c>
      <c r="H462" s="8">
        <v>10</v>
      </c>
      <c r="I462" s="8"/>
      <c r="J462" s="8">
        <v>25</v>
      </c>
      <c r="K462" s="32"/>
      <c r="L462" s="8"/>
      <c r="M462" s="8">
        <v>1</v>
      </c>
      <c r="N462" s="8" t="s">
        <v>4042</v>
      </c>
      <c r="O462" s="7" t="s">
        <v>53</v>
      </c>
      <c r="P462" s="8" t="s">
        <v>54</v>
      </c>
      <c r="Q462" s="8" t="s">
        <v>136</v>
      </c>
      <c r="R462" s="8" t="s">
        <v>4029</v>
      </c>
      <c r="S462" s="8" t="s">
        <v>1067</v>
      </c>
      <c r="T462" s="8" t="s">
        <v>3737</v>
      </c>
      <c r="U462" s="8" t="s">
        <v>3738</v>
      </c>
      <c r="V462" s="8" t="s">
        <v>3739</v>
      </c>
      <c r="W462" s="8" t="s">
        <v>249</v>
      </c>
      <c r="X462" s="8">
        <v>48</v>
      </c>
      <c r="Y462" s="8" t="s">
        <v>864</v>
      </c>
      <c r="Z462" s="8" t="s">
        <v>2301</v>
      </c>
      <c r="AA462" s="8" t="s">
        <v>3741</v>
      </c>
      <c r="AB462" s="8" t="s">
        <v>65</v>
      </c>
      <c r="AC462" s="8" t="s">
        <v>66</v>
      </c>
      <c r="AD462" s="8" t="s">
        <v>4041</v>
      </c>
      <c r="AE462" s="8">
        <v>2023</v>
      </c>
      <c r="AF462" s="8" t="s">
        <v>4030</v>
      </c>
      <c r="AG462" s="8" t="s">
        <v>310</v>
      </c>
      <c r="AH462" s="8" t="s">
        <v>4043</v>
      </c>
      <c r="AI462" s="8" t="s">
        <v>4044</v>
      </c>
      <c r="AJ462" s="8">
        <v>90</v>
      </c>
      <c r="AK462" s="8" t="s">
        <v>2190</v>
      </c>
      <c r="AL462" s="8" t="s">
        <v>2219</v>
      </c>
      <c r="AM462" s="1">
        <f>G462*K462</f>
        <v>0</v>
      </c>
    </row>
    <row r="463" spans="1:39" ht="24.95" customHeight="1">
      <c r="A463" s="23" t="s">
        <v>17</v>
      </c>
      <c r="B463" s="18"/>
      <c r="C463" s="27">
        <v>40312</v>
      </c>
      <c r="D463" s="19">
        <v>0</v>
      </c>
      <c r="E463" s="19">
        <v>0</v>
      </c>
      <c r="F463" s="7" t="s">
        <v>4225</v>
      </c>
      <c r="G463" s="7">
        <v>768.46</v>
      </c>
      <c r="H463" s="8">
        <v>10</v>
      </c>
      <c r="I463" s="8"/>
      <c r="J463" s="8">
        <v>10</v>
      </c>
      <c r="K463" s="32"/>
      <c r="L463" s="8"/>
      <c r="M463" s="8">
        <v>1</v>
      </c>
      <c r="N463" s="8" t="s">
        <v>4226</v>
      </c>
      <c r="O463" s="7" t="s">
        <v>53</v>
      </c>
      <c r="P463" s="8" t="s">
        <v>54</v>
      </c>
      <c r="Q463" s="8" t="s">
        <v>79</v>
      </c>
      <c r="R463" s="8" t="s">
        <v>4218</v>
      </c>
      <c r="S463" s="8" t="s">
        <v>57</v>
      </c>
      <c r="T463" s="8" t="s">
        <v>3737</v>
      </c>
      <c r="U463" s="8" t="s">
        <v>4218</v>
      </c>
      <c r="V463" s="8" t="s">
        <v>4227</v>
      </c>
      <c r="W463" s="8" t="s">
        <v>3810</v>
      </c>
      <c r="X463" s="8">
        <v>144</v>
      </c>
      <c r="Y463" s="8" t="s">
        <v>1386</v>
      </c>
      <c r="Z463" s="8" t="s">
        <v>4219</v>
      </c>
      <c r="AA463" s="8" t="s">
        <v>3741</v>
      </c>
      <c r="AB463" s="8" t="s">
        <v>65</v>
      </c>
      <c r="AC463" s="8" t="s">
        <v>93</v>
      </c>
      <c r="AD463" s="8" t="s">
        <v>4225</v>
      </c>
      <c r="AE463" s="8">
        <v>2023</v>
      </c>
      <c r="AF463" s="8" t="s">
        <v>4220</v>
      </c>
      <c r="AG463" s="8" t="s">
        <v>4221</v>
      </c>
      <c r="AH463" s="8" t="s">
        <v>4228</v>
      </c>
      <c r="AI463" s="8" t="s">
        <v>4229</v>
      </c>
      <c r="AJ463" s="8">
        <v>370</v>
      </c>
      <c r="AK463" s="8" t="s">
        <v>4230</v>
      </c>
      <c r="AL463" s="8" t="s">
        <v>72</v>
      </c>
      <c r="AM463" s="1">
        <f>G463*K463</f>
        <v>0</v>
      </c>
    </row>
    <row r="464" spans="1:39" ht="24.95" customHeight="1">
      <c r="A464" s="18" t="s">
        <v>57</v>
      </c>
      <c r="B464" s="18"/>
      <c r="C464" s="27">
        <v>40313</v>
      </c>
      <c r="D464" s="19">
        <v>0</v>
      </c>
      <c r="E464" s="19">
        <v>0</v>
      </c>
      <c r="F464" s="7" t="s">
        <v>4216</v>
      </c>
      <c r="G464" s="7">
        <v>306.89999999999998</v>
      </c>
      <c r="H464" s="8">
        <v>10</v>
      </c>
      <c r="I464" s="8"/>
      <c r="J464" s="8">
        <v>20</v>
      </c>
      <c r="K464" s="32"/>
      <c r="L464" s="8"/>
      <c r="M464" s="8">
        <v>1</v>
      </c>
      <c r="N464" s="8" t="s">
        <v>4217</v>
      </c>
      <c r="O464" s="7" t="s">
        <v>53</v>
      </c>
      <c r="P464" s="8" t="s">
        <v>54</v>
      </c>
      <c r="Q464" s="8" t="s">
        <v>79</v>
      </c>
      <c r="R464" s="8" t="s">
        <v>4218</v>
      </c>
      <c r="S464" s="8" t="s">
        <v>57</v>
      </c>
      <c r="T464" s="8" t="s">
        <v>3737</v>
      </c>
      <c r="U464" s="8" t="s">
        <v>4218</v>
      </c>
      <c r="V464" s="8" t="s">
        <v>3762</v>
      </c>
      <c r="W464" s="8" t="s">
        <v>3810</v>
      </c>
      <c r="X464" s="8">
        <v>48</v>
      </c>
      <c r="Y464" s="8" t="s">
        <v>864</v>
      </c>
      <c r="Z464" s="8" t="s">
        <v>4219</v>
      </c>
      <c r="AA464" s="8" t="s">
        <v>3741</v>
      </c>
      <c r="AB464" s="8" t="s">
        <v>65</v>
      </c>
      <c r="AC464" s="8" t="s">
        <v>93</v>
      </c>
      <c r="AD464" s="8" t="s">
        <v>4216</v>
      </c>
      <c r="AE464" s="8">
        <v>2023</v>
      </c>
      <c r="AF464" s="8" t="s">
        <v>4220</v>
      </c>
      <c r="AG464" s="8" t="s">
        <v>4221</v>
      </c>
      <c r="AH464" s="8" t="s">
        <v>4222</v>
      </c>
      <c r="AI464" s="8" t="s">
        <v>4223</v>
      </c>
      <c r="AJ464" s="8">
        <v>120</v>
      </c>
      <c r="AK464" s="8" t="s">
        <v>4224</v>
      </c>
      <c r="AL464" s="8" t="s">
        <v>72</v>
      </c>
      <c r="AM464" s="1">
        <f>G464*K464</f>
        <v>0</v>
      </c>
    </row>
    <row r="465" spans="1:39" ht="24.95" customHeight="1">
      <c r="A465" s="23" t="s">
        <v>17</v>
      </c>
      <c r="B465" s="18"/>
      <c r="C465" s="27">
        <v>41347</v>
      </c>
      <c r="D465" s="19">
        <v>0</v>
      </c>
      <c r="E465" s="19">
        <v>0</v>
      </c>
      <c r="F465" s="7" t="s">
        <v>4904</v>
      </c>
      <c r="G465" s="7">
        <v>153.07</v>
      </c>
      <c r="H465" s="8">
        <v>10</v>
      </c>
      <c r="I465" s="8"/>
      <c r="J465" s="8">
        <v>20</v>
      </c>
      <c r="K465" s="32"/>
      <c r="L465" s="8"/>
      <c r="M465" s="8">
        <v>1</v>
      </c>
      <c r="N465" s="8" t="s">
        <v>4905</v>
      </c>
      <c r="O465" s="7" t="s">
        <v>53</v>
      </c>
      <c r="P465" s="8" t="s">
        <v>54</v>
      </c>
      <c r="Q465" s="8" t="s">
        <v>55</v>
      </c>
      <c r="R465" s="8" t="s">
        <v>4882</v>
      </c>
      <c r="S465" s="8" t="s">
        <v>57</v>
      </c>
      <c r="T465" s="8" t="s">
        <v>58</v>
      </c>
      <c r="U465" s="8" t="s">
        <v>4840</v>
      </c>
      <c r="V465" s="8" t="s">
        <v>4883</v>
      </c>
      <c r="W465" s="8" t="s">
        <v>249</v>
      </c>
      <c r="X465" s="8">
        <v>48</v>
      </c>
      <c r="Y465" s="8" t="s">
        <v>250</v>
      </c>
      <c r="Z465" s="8" t="s">
        <v>1834</v>
      </c>
      <c r="AA465" s="8" t="s">
        <v>3741</v>
      </c>
      <c r="AB465" s="8" t="s">
        <v>65</v>
      </c>
      <c r="AC465" s="8" t="s">
        <v>93</v>
      </c>
      <c r="AD465" s="8" t="s">
        <v>4906</v>
      </c>
      <c r="AE465" s="8">
        <v>2023</v>
      </c>
      <c r="AF465" s="8" t="s">
        <v>4907</v>
      </c>
      <c r="AG465" s="8" t="s">
        <v>3252</v>
      </c>
      <c r="AH465" s="8" t="s">
        <v>4908</v>
      </c>
      <c r="AI465" s="8" t="s">
        <v>4909</v>
      </c>
      <c r="AJ465" s="8">
        <v>110</v>
      </c>
      <c r="AK465" s="8" t="s">
        <v>4910</v>
      </c>
      <c r="AL465" s="8" t="s">
        <v>2219</v>
      </c>
      <c r="AM465" s="1">
        <f>G465*K465</f>
        <v>0</v>
      </c>
    </row>
    <row r="466" spans="1:39" ht="24.95" customHeight="1">
      <c r="A466" s="23" t="s">
        <v>17</v>
      </c>
      <c r="B466" s="18"/>
      <c r="C466" s="27">
        <v>41151</v>
      </c>
      <c r="D466" s="19">
        <v>0</v>
      </c>
      <c r="E466" s="19">
        <v>0</v>
      </c>
      <c r="F466" s="7" t="s">
        <v>3467</v>
      </c>
      <c r="G466" s="7">
        <v>383.85</v>
      </c>
      <c r="H466" s="8">
        <v>10</v>
      </c>
      <c r="I466" s="8"/>
      <c r="J466" s="8">
        <v>20</v>
      </c>
      <c r="K466" s="32"/>
      <c r="L466" s="8"/>
      <c r="M466" s="8">
        <v>1</v>
      </c>
      <c r="N466" s="8" t="s">
        <v>3468</v>
      </c>
      <c r="O466" s="7" t="s">
        <v>53</v>
      </c>
      <c r="P466" s="8" t="s">
        <v>54</v>
      </c>
      <c r="Q466" s="8" t="s">
        <v>510</v>
      </c>
      <c r="R466" s="8" t="s">
        <v>3459</v>
      </c>
      <c r="S466" s="8" t="s">
        <v>57</v>
      </c>
      <c r="T466" s="8" t="s">
        <v>2617</v>
      </c>
      <c r="U466" s="8" t="s">
        <v>3203</v>
      </c>
      <c r="V466" s="8" t="s">
        <v>3444</v>
      </c>
      <c r="W466" s="8" t="s">
        <v>61</v>
      </c>
      <c r="X466" s="8">
        <v>48</v>
      </c>
      <c r="Y466" s="8" t="s">
        <v>2720</v>
      </c>
      <c r="Z466" s="8" t="s">
        <v>3460</v>
      </c>
      <c r="AA466" s="8" t="s">
        <v>64</v>
      </c>
      <c r="AB466" s="8" t="s">
        <v>65</v>
      </c>
      <c r="AC466" s="8" t="s">
        <v>93</v>
      </c>
      <c r="AD466" s="8" t="s">
        <v>3469</v>
      </c>
      <c r="AE466" s="8">
        <v>2023</v>
      </c>
      <c r="AF466" s="8" t="s">
        <v>3462</v>
      </c>
      <c r="AG466" s="8" t="s">
        <v>3463</v>
      </c>
      <c r="AH466" s="8" t="s">
        <v>3470</v>
      </c>
      <c r="AI466" s="8" t="s">
        <v>3471</v>
      </c>
      <c r="AJ466" s="8">
        <v>220</v>
      </c>
      <c r="AK466" s="8" t="s">
        <v>3466</v>
      </c>
      <c r="AL466" s="8" t="s">
        <v>72</v>
      </c>
      <c r="AM466" s="1">
        <f>G466*K466</f>
        <v>0</v>
      </c>
    </row>
    <row r="467" spans="1:39" ht="24.95" customHeight="1">
      <c r="A467" s="23" t="s">
        <v>17</v>
      </c>
      <c r="B467" s="18"/>
      <c r="C467" s="27">
        <v>41152</v>
      </c>
      <c r="D467" s="19">
        <v>0</v>
      </c>
      <c r="E467" s="19">
        <v>0</v>
      </c>
      <c r="F467" s="7" t="s">
        <v>3457</v>
      </c>
      <c r="G467" s="7">
        <v>383.85</v>
      </c>
      <c r="H467" s="8">
        <v>10</v>
      </c>
      <c r="I467" s="8"/>
      <c r="J467" s="8">
        <v>20</v>
      </c>
      <c r="K467" s="32"/>
      <c r="L467" s="8"/>
      <c r="M467" s="8">
        <v>1</v>
      </c>
      <c r="N467" s="8" t="s">
        <v>3458</v>
      </c>
      <c r="O467" s="7" t="s">
        <v>53</v>
      </c>
      <c r="P467" s="8" t="s">
        <v>54</v>
      </c>
      <c r="Q467" s="8" t="s">
        <v>510</v>
      </c>
      <c r="R467" s="8" t="s">
        <v>3459</v>
      </c>
      <c r="S467" s="8" t="s">
        <v>57</v>
      </c>
      <c r="T467" s="8" t="s">
        <v>2617</v>
      </c>
      <c r="U467" s="8" t="s">
        <v>3203</v>
      </c>
      <c r="V467" s="8" t="s">
        <v>3444</v>
      </c>
      <c r="W467" s="8" t="s">
        <v>61</v>
      </c>
      <c r="X467" s="8">
        <v>48</v>
      </c>
      <c r="Y467" s="8" t="s">
        <v>2720</v>
      </c>
      <c r="Z467" s="8" t="s">
        <v>3460</v>
      </c>
      <c r="AA467" s="8" t="s">
        <v>64</v>
      </c>
      <c r="AB467" s="8" t="s">
        <v>65</v>
      </c>
      <c r="AC467" s="8" t="s">
        <v>93</v>
      </c>
      <c r="AD467" s="8" t="s">
        <v>3461</v>
      </c>
      <c r="AE467" s="8">
        <v>2023</v>
      </c>
      <c r="AF467" s="8" t="s">
        <v>3462</v>
      </c>
      <c r="AG467" s="8" t="s">
        <v>3463</v>
      </c>
      <c r="AH467" s="8" t="s">
        <v>3464</v>
      </c>
      <c r="AI467" s="8" t="s">
        <v>3465</v>
      </c>
      <c r="AJ467" s="8">
        <v>220</v>
      </c>
      <c r="AK467" s="8" t="s">
        <v>3466</v>
      </c>
      <c r="AL467" s="8" t="s">
        <v>72</v>
      </c>
      <c r="AM467" s="1">
        <f>G467*K467</f>
        <v>0</v>
      </c>
    </row>
    <row r="468" spans="1:39" ht="24.95" customHeight="1">
      <c r="A468" s="23" t="s">
        <v>17</v>
      </c>
      <c r="B468" s="18"/>
      <c r="C468" s="27">
        <v>41443</v>
      </c>
      <c r="D468" s="19">
        <v>0</v>
      </c>
      <c r="E468" s="19">
        <v>0</v>
      </c>
      <c r="F468" s="7" t="s">
        <v>3442</v>
      </c>
      <c r="G468" s="7">
        <v>460.77</v>
      </c>
      <c r="H468" s="8">
        <v>10</v>
      </c>
      <c r="I468" s="8"/>
      <c r="J468" s="8">
        <v>16</v>
      </c>
      <c r="K468" s="32"/>
      <c r="L468" s="8"/>
      <c r="M468" s="8">
        <v>1</v>
      </c>
      <c r="N468" s="8" t="s">
        <v>3443</v>
      </c>
      <c r="O468" s="7" t="s">
        <v>53</v>
      </c>
      <c r="P468" s="8" t="s">
        <v>54</v>
      </c>
      <c r="Q468" s="8" t="s">
        <v>79</v>
      </c>
      <c r="R468" s="8" t="s">
        <v>274</v>
      </c>
      <c r="S468" s="8" t="s">
        <v>57</v>
      </c>
      <c r="T468" s="8" t="s">
        <v>2617</v>
      </c>
      <c r="U468" s="8" t="s">
        <v>3203</v>
      </c>
      <c r="V468" s="8" t="s">
        <v>3444</v>
      </c>
      <c r="W468" s="8" t="s">
        <v>61</v>
      </c>
      <c r="X468" s="8">
        <v>96</v>
      </c>
      <c r="Y468" s="8" t="s">
        <v>2720</v>
      </c>
      <c r="Z468" s="8" t="s">
        <v>3445</v>
      </c>
      <c r="AA468" s="8" t="s">
        <v>64</v>
      </c>
      <c r="AB468" s="8" t="s">
        <v>65</v>
      </c>
      <c r="AC468" s="8" t="s">
        <v>93</v>
      </c>
      <c r="AD468" s="8" t="s">
        <v>3442</v>
      </c>
      <c r="AE468" s="8">
        <v>2023</v>
      </c>
      <c r="AF468" s="8" t="s">
        <v>3446</v>
      </c>
      <c r="AG468" s="8" t="s">
        <v>3447</v>
      </c>
      <c r="AH468" s="8" t="s">
        <v>3448</v>
      </c>
      <c r="AI468" s="8" t="s">
        <v>3449</v>
      </c>
      <c r="AJ468" s="8">
        <v>310</v>
      </c>
      <c r="AK468" s="8" t="s">
        <v>3450</v>
      </c>
      <c r="AL468" s="8" t="s">
        <v>2802</v>
      </c>
      <c r="AM468" s="1">
        <f>G468*K468</f>
        <v>0</v>
      </c>
    </row>
    <row r="469" spans="1:39" ht="24.95" customHeight="1">
      <c r="A469" s="23" t="s">
        <v>17</v>
      </c>
      <c r="B469" s="18"/>
      <c r="C469" s="27">
        <v>41444</v>
      </c>
      <c r="D469" s="19">
        <v>0</v>
      </c>
      <c r="E469" s="19">
        <v>0</v>
      </c>
      <c r="F469" s="7" t="s">
        <v>3451</v>
      </c>
      <c r="G469" s="7">
        <v>537.69000000000005</v>
      </c>
      <c r="H469" s="8">
        <v>10</v>
      </c>
      <c r="I469" s="8"/>
      <c r="J469" s="8">
        <v>14</v>
      </c>
      <c r="K469" s="32"/>
      <c r="L469" s="8"/>
      <c r="M469" s="8">
        <v>1</v>
      </c>
      <c r="N469" s="8" t="s">
        <v>3452</v>
      </c>
      <c r="O469" s="7" t="s">
        <v>53</v>
      </c>
      <c r="P469" s="8" t="s">
        <v>54</v>
      </c>
      <c r="Q469" s="8" t="s">
        <v>79</v>
      </c>
      <c r="R469" s="8" t="s">
        <v>274</v>
      </c>
      <c r="S469" s="8" t="s">
        <v>57</v>
      </c>
      <c r="T469" s="8" t="s">
        <v>2617</v>
      </c>
      <c r="U469" s="8" t="s">
        <v>3203</v>
      </c>
      <c r="V469" s="8" t="s">
        <v>3444</v>
      </c>
      <c r="W469" s="8" t="s">
        <v>61</v>
      </c>
      <c r="X469" s="8">
        <v>128</v>
      </c>
      <c r="Y469" s="8" t="s">
        <v>1104</v>
      </c>
      <c r="Z469" s="8" t="s">
        <v>3453</v>
      </c>
      <c r="AA469" s="8" t="s">
        <v>64</v>
      </c>
      <c r="AB469" s="8" t="s">
        <v>65</v>
      </c>
      <c r="AC469" s="8" t="s">
        <v>93</v>
      </c>
      <c r="AD469" s="8" t="s">
        <v>3451</v>
      </c>
      <c r="AE469" s="8">
        <v>2023</v>
      </c>
      <c r="AF469" s="8" t="s">
        <v>3446</v>
      </c>
      <c r="AG469" s="8" t="s">
        <v>3447</v>
      </c>
      <c r="AH469" s="8" t="s">
        <v>3454</v>
      </c>
      <c r="AI469" s="8" t="s">
        <v>3455</v>
      </c>
      <c r="AJ469" s="8">
        <v>400</v>
      </c>
      <c r="AK469" s="8" t="s">
        <v>3456</v>
      </c>
      <c r="AL469" s="8" t="s">
        <v>72</v>
      </c>
      <c r="AM469" s="1">
        <f>G469*K469</f>
        <v>0</v>
      </c>
    </row>
    <row r="470" spans="1:39" ht="24.95" customHeight="1">
      <c r="A470" s="23" t="s">
        <v>17</v>
      </c>
      <c r="B470" s="18"/>
      <c r="C470" s="27">
        <v>41263</v>
      </c>
      <c r="D470" s="19">
        <v>0</v>
      </c>
      <c r="E470" s="19">
        <v>0</v>
      </c>
      <c r="F470" s="7" t="s">
        <v>2615</v>
      </c>
      <c r="G470" s="7">
        <v>691.54</v>
      </c>
      <c r="H470" s="8">
        <v>20</v>
      </c>
      <c r="I470" s="8"/>
      <c r="J470" s="8">
        <v>7</v>
      </c>
      <c r="K470" s="32"/>
      <c r="L470" s="8"/>
      <c r="M470" s="8">
        <v>1</v>
      </c>
      <c r="N470" s="8" t="s">
        <v>2616</v>
      </c>
      <c r="O470" s="7" t="s">
        <v>53</v>
      </c>
      <c r="P470" s="8" t="s">
        <v>2480</v>
      </c>
      <c r="Q470" s="8" t="s">
        <v>2504</v>
      </c>
      <c r="R470" s="8" t="s">
        <v>127</v>
      </c>
      <c r="S470" s="8" t="s">
        <v>57</v>
      </c>
      <c r="T470" s="8" t="s">
        <v>2617</v>
      </c>
      <c r="U470" s="8" t="s">
        <v>2618</v>
      </c>
      <c r="V470" s="8" t="s">
        <v>2619</v>
      </c>
      <c r="W470" s="8" t="s">
        <v>61</v>
      </c>
      <c r="X470" s="8">
        <v>240</v>
      </c>
      <c r="Y470" s="8" t="s">
        <v>1513</v>
      </c>
      <c r="Z470" s="8" t="s">
        <v>2620</v>
      </c>
      <c r="AA470" s="8" t="s">
        <v>102</v>
      </c>
      <c r="AB470" s="8" t="s">
        <v>65</v>
      </c>
      <c r="AC470" s="8" t="s">
        <v>93</v>
      </c>
      <c r="AD470" s="8" t="s">
        <v>2615</v>
      </c>
      <c r="AE470" s="8">
        <v>2023</v>
      </c>
      <c r="AF470" s="8" t="s">
        <v>1915</v>
      </c>
      <c r="AG470" s="8" t="s">
        <v>1916</v>
      </c>
      <c r="AH470" s="8" t="s">
        <v>2621</v>
      </c>
      <c r="AI470" s="8" t="s">
        <v>2622</v>
      </c>
      <c r="AJ470" s="8">
        <v>490</v>
      </c>
      <c r="AK470" s="8" t="s">
        <v>2623</v>
      </c>
      <c r="AL470" s="8" t="s">
        <v>72</v>
      </c>
      <c r="AM470" s="1">
        <f>G470*K470</f>
        <v>0</v>
      </c>
    </row>
    <row r="471" spans="1:39" ht="24.95" customHeight="1">
      <c r="A471" s="23" t="s">
        <v>17</v>
      </c>
      <c r="B471" s="18"/>
      <c r="C471" s="27">
        <v>41010</v>
      </c>
      <c r="D471" s="19">
        <v>0</v>
      </c>
      <c r="E471" s="19">
        <v>0</v>
      </c>
      <c r="F471" s="7" t="s">
        <v>1603</v>
      </c>
      <c r="G471" s="7">
        <v>383.85</v>
      </c>
      <c r="H471" s="8">
        <v>10</v>
      </c>
      <c r="I471" s="8"/>
      <c r="J471" s="8">
        <v>18</v>
      </c>
      <c r="K471" s="32"/>
      <c r="L471" s="8"/>
      <c r="M471" s="8">
        <v>1</v>
      </c>
      <c r="N471" s="8" t="s">
        <v>1604</v>
      </c>
      <c r="O471" s="7" t="s">
        <v>53</v>
      </c>
      <c r="P471" s="8" t="s">
        <v>54</v>
      </c>
      <c r="Q471" s="8" t="s">
        <v>79</v>
      </c>
      <c r="R471" s="8" t="s">
        <v>1597</v>
      </c>
      <c r="S471" s="8" t="s">
        <v>57</v>
      </c>
      <c r="T471" s="8" t="s">
        <v>58</v>
      </c>
      <c r="U471" s="8" t="s">
        <v>883</v>
      </c>
      <c r="V471" s="8" t="s">
        <v>90</v>
      </c>
      <c r="W471" s="8" t="s">
        <v>61</v>
      </c>
      <c r="X471" s="8">
        <v>48</v>
      </c>
      <c r="Y471" s="8" t="s">
        <v>864</v>
      </c>
      <c r="Z471" s="8" t="s">
        <v>1598</v>
      </c>
      <c r="AA471" s="8" t="s">
        <v>64</v>
      </c>
      <c r="AB471" s="8" t="s">
        <v>65</v>
      </c>
      <c r="AC471" s="8" t="s">
        <v>93</v>
      </c>
      <c r="AD471" s="8" t="s">
        <v>1603</v>
      </c>
      <c r="AE471" s="8">
        <v>2023</v>
      </c>
      <c r="AF471" s="8" t="s">
        <v>1136</v>
      </c>
      <c r="AG471" s="8" t="s">
        <v>1137</v>
      </c>
      <c r="AH471" s="8" t="s">
        <v>1605</v>
      </c>
      <c r="AI471" s="8" t="s">
        <v>1606</v>
      </c>
      <c r="AJ471" s="8">
        <v>300</v>
      </c>
      <c r="AK471" s="8" t="s">
        <v>1607</v>
      </c>
      <c r="AL471" s="8" t="s">
        <v>72</v>
      </c>
      <c r="AM471" s="1">
        <f>G471*K471</f>
        <v>0</v>
      </c>
    </row>
    <row r="472" spans="1:39" ht="24.95" customHeight="1">
      <c r="A472" s="23" t="s">
        <v>17</v>
      </c>
      <c r="B472" s="18"/>
      <c r="C472" s="27">
        <v>41012</v>
      </c>
      <c r="D472" s="19">
        <v>0</v>
      </c>
      <c r="E472" s="19">
        <v>0</v>
      </c>
      <c r="F472" s="7" t="s">
        <v>1608</v>
      </c>
      <c r="G472" s="7">
        <v>383.85</v>
      </c>
      <c r="H472" s="8">
        <v>10</v>
      </c>
      <c r="I472" s="8"/>
      <c r="J472" s="8">
        <v>18</v>
      </c>
      <c r="K472" s="32"/>
      <c r="L472" s="8"/>
      <c r="M472" s="8">
        <v>1</v>
      </c>
      <c r="N472" s="8" t="s">
        <v>1604</v>
      </c>
      <c r="O472" s="7" t="s">
        <v>53</v>
      </c>
      <c r="P472" s="8" t="s">
        <v>54</v>
      </c>
      <c r="Q472" s="8" t="s">
        <v>79</v>
      </c>
      <c r="R472" s="8" t="s">
        <v>1597</v>
      </c>
      <c r="S472" s="8" t="s">
        <v>57</v>
      </c>
      <c r="T472" s="8" t="s">
        <v>58</v>
      </c>
      <c r="U472" s="8" t="s">
        <v>883</v>
      </c>
      <c r="V472" s="8" t="s">
        <v>90</v>
      </c>
      <c r="W472" s="8" t="s">
        <v>61</v>
      </c>
      <c r="X472" s="8">
        <v>48</v>
      </c>
      <c r="Y472" s="8" t="s">
        <v>864</v>
      </c>
      <c r="Z472" s="8" t="s">
        <v>1598</v>
      </c>
      <c r="AA472" s="8" t="s">
        <v>64</v>
      </c>
      <c r="AB472" s="8" t="s">
        <v>65</v>
      </c>
      <c r="AC472" s="8" t="s">
        <v>93</v>
      </c>
      <c r="AD472" s="8" t="s">
        <v>1608</v>
      </c>
      <c r="AE472" s="8">
        <v>2023</v>
      </c>
      <c r="AF472" s="8" t="s">
        <v>1136</v>
      </c>
      <c r="AG472" s="8" t="s">
        <v>1137</v>
      </c>
      <c r="AH472" s="8" t="s">
        <v>1609</v>
      </c>
      <c r="AI472" s="8" t="s">
        <v>1610</v>
      </c>
      <c r="AJ472" s="8">
        <v>300</v>
      </c>
      <c r="AK472" s="8" t="s">
        <v>1602</v>
      </c>
      <c r="AL472" s="8" t="s">
        <v>72</v>
      </c>
      <c r="AM472" s="1">
        <f>G472*K472</f>
        <v>0</v>
      </c>
    </row>
    <row r="473" spans="1:39" ht="24.95" customHeight="1">
      <c r="A473" s="23" t="s">
        <v>17</v>
      </c>
      <c r="B473" s="18"/>
      <c r="C473" s="27">
        <v>41078</v>
      </c>
      <c r="D473" s="19">
        <v>0</v>
      </c>
      <c r="E473" s="19">
        <v>0</v>
      </c>
      <c r="F473" s="7" t="s">
        <v>3747</v>
      </c>
      <c r="G473" s="7">
        <v>76.150000000000006</v>
      </c>
      <c r="H473" s="8">
        <v>10</v>
      </c>
      <c r="I473" s="8"/>
      <c r="J473" s="8">
        <v>20</v>
      </c>
      <c r="K473" s="32"/>
      <c r="L473" s="8"/>
      <c r="M473" s="8">
        <v>1</v>
      </c>
      <c r="N473" s="8" t="s">
        <v>3748</v>
      </c>
      <c r="O473" s="7" t="s">
        <v>53</v>
      </c>
      <c r="P473" s="8" t="s">
        <v>54</v>
      </c>
      <c r="Q473" s="8" t="s">
        <v>136</v>
      </c>
      <c r="R473" s="8" t="s">
        <v>3736</v>
      </c>
      <c r="S473" s="8" t="s">
        <v>57</v>
      </c>
      <c r="T473" s="8" t="s">
        <v>3737</v>
      </c>
      <c r="U473" s="8" t="s">
        <v>3738</v>
      </c>
      <c r="V473" s="8" t="s">
        <v>3739</v>
      </c>
      <c r="W473" s="8" t="s">
        <v>249</v>
      </c>
      <c r="X473" s="8">
        <v>48</v>
      </c>
      <c r="Y473" s="8" t="s">
        <v>864</v>
      </c>
      <c r="Z473" s="8" t="s">
        <v>3740</v>
      </c>
      <c r="AA473" s="8" t="s">
        <v>3741</v>
      </c>
      <c r="AB473" s="8" t="s">
        <v>65</v>
      </c>
      <c r="AC473" s="8" t="s">
        <v>93</v>
      </c>
      <c r="AD473" s="8" t="s">
        <v>3747</v>
      </c>
      <c r="AE473" s="8">
        <v>2023</v>
      </c>
      <c r="AF473" s="8" t="s">
        <v>3742</v>
      </c>
      <c r="AG473" s="8" t="s">
        <v>3743</v>
      </c>
      <c r="AH473" s="8" t="s">
        <v>3749</v>
      </c>
      <c r="AI473" s="8" t="s">
        <v>3750</v>
      </c>
      <c r="AJ473" s="8">
        <v>110</v>
      </c>
      <c r="AK473" s="8" t="s">
        <v>3746</v>
      </c>
      <c r="AL473" s="8" t="s">
        <v>2219</v>
      </c>
      <c r="AM473" s="1">
        <f>G473*K473</f>
        <v>0</v>
      </c>
    </row>
    <row r="474" spans="1:39" ht="24.95" customHeight="1">
      <c r="A474" s="23" t="s">
        <v>17</v>
      </c>
      <c r="B474" s="18"/>
      <c r="C474" s="27">
        <v>41079</v>
      </c>
      <c r="D474" s="19">
        <v>0</v>
      </c>
      <c r="E474" s="19">
        <v>0</v>
      </c>
      <c r="F474" s="7" t="s">
        <v>3755</v>
      </c>
      <c r="G474" s="7">
        <v>76.150000000000006</v>
      </c>
      <c r="H474" s="8">
        <v>10</v>
      </c>
      <c r="I474" s="8"/>
      <c r="J474" s="8">
        <v>20</v>
      </c>
      <c r="K474" s="32"/>
      <c r="L474" s="8"/>
      <c r="M474" s="8">
        <v>1</v>
      </c>
      <c r="N474" s="8" t="s">
        <v>3756</v>
      </c>
      <c r="O474" s="7" t="s">
        <v>53</v>
      </c>
      <c r="P474" s="8" t="s">
        <v>54</v>
      </c>
      <c r="Q474" s="8" t="s">
        <v>136</v>
      </c>
      <c r="R474" s="8" t="s">
        <v>3736</v>
      </c>
      <c r="S474" s="8" t="s">
        <v>57</v>
      </c>
      <c r="T474" s="8" t="s">
        <v>3737</v>
      </c>
      <c r="U474" s="8" t="s">
        <v>3738</v>
      </c>
      <c r="V474" s="8" t="s">
        <v>3739</v>
      </c>
      <c r="W474" s="8" t="s">
        <v>249</v>
      </c>
      <c r="X474" s="8">
        <v>48</v>
      </c>
      <c r="Y474" s="8" t="s">
        <v>864</v>
      </c>
      <c r="Z474" s="8" t="s">
        <v>3740</v>
      </c>
      <c r="AA474" s="8" t="s">
        <v>3741</v>
      </c>
      <c r="AB474" s="8" t="s">
        <v>65</v>
      </c>
      <c r="AC474" s="8" t="s">
        <v>93</v>
      </c>
      <c r="AD474" s="8" t="s">
        <v>3755</v>
      </c>
      <c r="AE474" s="8">
        <v>2023</v>
      </c>
      <c r="AF474" s="8" t="s">
        <v>3742</v>
      </c>
      <c r="AG474" s="8" t="s">
        <v>3743</v>
      </c>
      <c r="AH474" s="8" t="s">
        <v>3757</v>
      </c>
      <c r="AI474" s="8" t="s">
        <v>3758</v>
      </c>
      <c r="AJ474" s="8">
        <v>110</v>
      </c>
      <c r="AK474" s="8" t="s">
        <v>3746</v>
      </c>
      <c r="AL474" s="8" t="s">
        <v>2219</v>
      </c>
      <c r="AM474" s="1">
        <f>G474*K474</f>
        <v>0</v>
      </c>
    </row>
    <row r="475" spans="1:39" ht="24.95" customHeight="1">
      <c r="A475" s="23" t="s">
        <v>17</v>
      </c>
      <c r="B475" s="18"/>
      <c r="C475" s="27">
        <v>41080</v>
      </c>
      <c r="D475" s="19">
        <v>0</v>
      </c>
      <c r="E475" s="19">
        <v>0</v>
      </c>
      <c r="F475" s="7" t="s">
        <v>3734</v>
      </c>
      <c r="G475" s="7">
        <v>76.150000000000006</v>
      </c>
      <c r="H475" s="8">
        <v>10</v>
      </c>
      <c r="I475" s="8"/>
      <c r="J475" s="8">
        <v>20</v>
      </c>
      <c r="K475" s="32"/>
      <c r="L475" s="8"/>
      <c r="M475" s="8">
        <v>1</v>
      </c>
      <c r="N475" s="8" t="s">
        <v>3735</v>
      </c>
      <c r="O475" s="7" t="s">
        <v>53</v>
      </c>
      <c r="P475" s="8" t="s">
        <v>54</v>
      </c>
      <c r="Q475" s="8" t="s">
        <v>136</v>
      </c>
      <c r="R475" s="8" t="s">
        <v>3736</v>
      </c>
      <c r="S475" s="8" t="s">
        <v>57</v>
      </c>
      <c r="T475" s="8" t="s">
        <v>3737</v>
      </c>
      <c r="U475" s="8" t="s">
        <v>3738</v>
      </c>
      <c r="V475" s="8" t="s">
        <v>3739</v>
      </c>
      <c r="W475" s="8" t="s">
        <v>249</v>
      </c>
      <c r="X475" s="8">
        <v>48</v>
      </c>
      <c r="Y475" s="8" t="s">
        <v>864</v>
      </c>
      <c r="Z475" s="8" t="s">
        <v>3740</v>
      </c>
      <c r="AA475" s="8" t="s">
        <v>3741</v>
      </c>
      <c r="AB475" s="8" t="s">
        <v>65</v>
      </c>
      <c r="AC475" s="8" t="s">
        <v>93</v>
      </c>
      <c r="AD475" s="8" t="s">
        <v>3734</v>
      </c>
      <c r="AE475" s="8">
        <v>2023</v>
      </c>
      <c r="AF475" s="8" t="s">
        <v>3742</v>
      </c>
      <c r="AG475" s="8" t="s">
        <v>3743</v>
      </c>
      <c r="AH475" s="8" t="s">
        <v>3744</v>
      </c>
      <c r="AI475" s="8" t="s">
        <v>3745</v>
      </c>
      <c r="AJ475" s="8">
        <v>110</v>
      </c>
      <c r="AK475" s="8" t="s">
        <v>3746</v>
      </c>
      <c r="AL475" s="8" t="s">
        <v>2219</v>
      </c>
      <c r="AM475" s="1">
        <f>G475*K475</f>
        <v>0</v>
      </c>
    </row>
    <row r="476" spans="1:39" ht="24.95" customHeight="1">
      <c r="A476" s="23" t="s">
        <v>17</v>
      </c>
      <c r="B476" s="18"/>
      <c r="C476" s="27">
        <v>41081</v>
      </c>
      <c r="D476" s="19">
        <v>0</v>
      </c>
      <c r="E476" s="19">
        <v>0</v>
      </c>
      <c r="F476" s="7" t="s">
        <v>3751</v>
      </c>
      <c r="G476" s="7">
        <v>76.150000000000006</v>
      </c>
      <c r="H476" s="8">
        <v>10</v>
      </c>
      <c r="I476" s="8"/>
      <c r="J476" s="8">
        <v>20</v>
      </c>
      <c r="K476" s="32"/>
      <c r="L476" s="8"/>
      <c r="M476" s="8">
        <v>1</v>
      </c>
      <c r="N476" s="8" t="s">
        <v>3752</v>
      </c>
      <c r="O476" s="7" t="s">
        <v>53</v>
      </c>
      <c r="P476" s="8" t="s">
        <v>54</v>
      </c>
      <c r="Q476" s="8" t="s">
        <v>136</v>
      </c>
      <c r="R476" s="8" t="s">
        <v>3736</v>
      </c>
      <c r="S476" s="8" t="s">
        <v>57</v>
      </c>
      <c r="T476" s="8" t="s">
        <v>3737</v>
      </c>
      <c r="U476" s="8" t="s">
        <v>3738</v>
      </c>
      <c r="V476" s="8" t="s">
        <v>3739</v>
      </c>
      <c r="W476" s="8" t="s">
        <v>249</v>
      </c>
      <c r="X476" s="8">
        <v>48</v>
      </c>
      <c r="Y476" s="8" t="s">
        <v>864</v>
      </c>
      <c r="Z476" s="8" t="s">
        <v>3740</v>
      </c>
      <c r="AA476" s="8" t="s">
        <v>3741</v>
      </c>
      <c r="AB476" s="8" t="s">
        <v>65</v>
      </c>
      <c r="AC476" s="8" t="s">
        <v>93</v>
      </c>
      <c r="AD476" s="8" t="s">
        <v>3751</v>
      </c>
      <c r="AE476" s="8">
        <v>2023</v>
      </c>
      <c r="AF476" s="8" t="s">
        <v>3742</v>
      </c>
      <c r="AG476" s="8" t="s">
        <v>3743</v>
      </c>
      <c r="AH476" s="8" t="s">
        <v>3753</v>
      </c>
      <c r="AI476" s="8" t="s">
        <v>3754</v>
      </c>
      <c r="AJ476" s="8">
        <v>110</v>
      </c>
      <c r="AK476" s="8" t="s">
        <v>3746</v>
      </c>
      <c r="AL476" s="8" t="s">
        <v>2219</v>
      </c>
      <c r="AM476" s="1">
        <f>G476*K476</f>
        <v>0</v>
      </c>
    </row>
    <row r="477" spans="1:39" ht="24.95" customHeight="1">
      <c r="A477" s="23" t="s">
        <v>17</v>
      </c>
      <c r="B477" s="18"/>
      <c r="C477" s="27">
        <v>40861</v>
      </c>
      <c r="D477" s="19">
        <v>0</v>
      </c>
      <c r="E477" s="19">
        <v>0</v>
      </c>
      <c r="F477" s="7" t="s">
        <v>1111</v>
      </c>
      <c r="G477" s="7">
        <v>306.92</v>
      </c>
      <c r="H477" s="8">
        <v>10</v>
      </c>
      <c r="I477" s="8"/>
      <c r="J477" s="8">
        <v>18</v>
      </c>
      <c r="K477" s="32"/>
      <c r="L477" s="8"/>
      <c r="M477" s="8">
        <v>1</v>
      </c>
      <c r="N477" s="8" t="s">
        <v>1112</v>
      </c>
      <c r="O477" s="7" t="s">
        <v>53</v>
      </c>
      <c r="P477" s="8" t="s">
        <v>54</v>
      </c>
      <c r="Q477" s="8" t="s">
        <v>167</v>
      </c>
      <c r="R477" s="8" t="s">
        <v>1113</v>
      </c>
      <c r="S477" s="8" t="s">
        <v>57</v>
      </c>
      <c r="T477" s="8" t="s">
        <v>58</v>
      </c>
      <c r="U477" s="8" t="s">
        <v>89</v>
      </c>
      <c r="V477" s="8" t="s">
        <v>1114</v>
      </c>
      <c r="W477" s="8" t="s">
        <v>61</v>
      </c>
      <c r="X477" s="8">
        <v>160</v>
      </c>
      <c r="Y477" s="8" t="s">
        <v>203</v>
      </c>
      <c r="Z477" s="8" t="s">
        <v>1115</v>
      </c>
      <c r="AA477" s="8" t="s">
        <v>64</v>
      </c>
      <c r="AB477" s="8" t="s">
        <v>65</v>
      </c>
      <c r="AC477" s="8" t="s">
        <v>66</v>
      </c>
      <c r="AD477" s="8" t="s">
        <v>1111</v>
      </c>
      <c r="AE477" s="8">
        <v>2023</v>
      </c>
      <c r="AF477" s="8" t="s">
        <v>268</v>
      </c>
      <c r="AG477" s="8" t="s">
        <v>269</v>
      </c>
      <c r="AH477" s="8" t="s">
        <v>1116</v>
      </c>
      <c r="AI477" s="8" t="s">
        <v>1117</v>
      </c>
      <c r="AJ477" s="8">
        <v>210</v>
      </c>
      <c r="AK477" s="8" t="s">
        <v>1118</v>
      </c>
      <c r="AL477" s="8" t="s">
        <v>72</v>
      </c>
      <c r="AM477" s="1">
        <f>G477*K477</f>
        <v>0</v>
      </c>
    </row>
    <row r="478" spans="1:39" ht="24.95" customHeight="1">
      <c r="A478" s="23" t="s">
        <v>17</v>
      </c>
      <c r="B478" s="18"/>
      <c r="C478" s="27">
        <v>41244</v>
      </c>
      <c r="D478" s="19">
        <v>0</v>
      </c>
      <c r="E478" s="19">
        <v>0</v>
      </c>
      <c r="F478" s="7" t="s">
        <v>3957</v>
      </c>
      <c r="G478" s="7">
        <v>306.92</v>
      </c>
      <c r="H478" s="8">
        <v>10</v>
      </c>
      <c r="I478" s="8"/>
      <c r="J478" s="8">
        <v>45</v>
      </c>
      <c r="K478" s="32"/>
      <c r="L478" s="8"/>
      <c r="M478" s="8">
        <v>1</v>
      </c>
      <c r="N478" s="8" t="s">
        <v>3958</v>
      </c>
      <c r="O478" s="7" t="s">
        <v>53</v>
      </c>
      <c r="P478" s="8" t="s">
        <v>54</v>
      </c>
      <c r="Q478" s="8" t="s">
        <v>3959</v>
      </c>
      <c r="R478" s="8" t="s">
        <v>3960</v>
      </c>
      <c r="S478" s="8" t="s">
        <v>57</v>
      </c>
      <c r="T478" s="8" t="s">
        <v>3737</v>
      </c>
      <c r="U478" s="8" t="s">
        <v>3738</v>
      </c>
      <c r="V478" s="8" t="s">
        <v>3739</v>
      </c>
      <c r="W478" s="8" t="s">
        <v>3810</v>
      </c>
      <c r="X478" s="8">
        <v>32</v>
      </c>
      <c r="Y478" s="8" t="s">
        <v>3961</v>
      </c>
      <c r="Z478" s="8" t="s">
        <v>2301</v>
      </c>
      <c r="AA478" s="8" t="s">
        <v>3869</v>
      </c>
      <c r="AB478" s="8" t="s">
        <v>966</v>
      </c>
      <c r="AC478" s="8" t="s">
        <v>93</v>
      </c>
      <c r="AD478" s="8" t="s">
        <v>3957</v>
      </c>
      <c r="AE478" s="8">
        <v>2023</v>
      </c>
      <c r="AF478" s="8" t="s">
        <v>3962</v>
      </c>
      <c r="AG478" s="8" t="s">
        <v>3963</v>
      </c>
      <c r="AH478" s="8" t="s">
        <v>3964</v>
      </c>
      <c r="AI478" s="8" t="s">
        <v>3965</v>
      </c>
      <c r="AJ478" s="8">
        <v>200</v>
      </c>
      <c r="AK478" s="8" t="s">
        <v>3939</v>
      </c>
      <c r="AL478" s="8" t="s">
        <v>2219</v>
      </c>
      <c r="AM478" s="1">
        <f>G478*K478</f>
        <v>0</v>
      </c>
    </row>
    <row r="479" spans="1:39" ht="24.95" customHeight="1">
      <c r="A479" s="23" t="s">
        <v>17</v>
      </c>
      <c r="B479" s="18"/>
      <c r="C479" s="27">
        <v>41243</v>
      </c>
      <c r="D479" s="19">
        <v>0</v>
      </c>
      <c r="E479" s="19">
        <v>0</v>
      </c>
      <c r="F479" s="7" t="s">
        <v>3966</v>
      </c>
      <c r="G479" s="7">
        <v>306.92</v>
      </c>
      <c r="H479" s="8">
        <v>10</v>
      </c>
      <c r="I479" s="8"/>
      <c r="J479" s="8">
        <v>45</v>
      </c>
      <c r="K479" s="32"/>
      <c r="L479" s="8"/>
      <c r="M479" s="8">
        <v>1</v>
      </c>
      <c r="N479" s="8" t="s">
        <v>3958</v>
      </c>
      <c r="O479" s="7" t="s">
        <v>53</v>
      </c>
      <c r="P479" s="8" t="s">
        <v>54</v>
      </c>
      <c r="Q479" s="8" t="s">
        <v>3959</v>
      </c>
      <c r="R479" s="8" t="s">
        <v>3960</v>
      </c>
      <c r="S479" s="8" t="s">
        <v>57</v>
      </c>
      <c r="T479" s="8" t="s">
        <v>3737</v>
      </c>
      <c r="U479" s="8" t="s">
        <v>3738</v>
      </c>
      <c r="V479" s="8" t="s">
        <v>3739</v>
      </c>
      <c r="W479" s="8" t="s">
        <v>3810</v>
      </c>
      <c r="X479" s="8">
        <v>32</v>
      </c>
      <c r="Y479" s="8" t="s">
        <v>3961</v>
      </c>
      <c r="Z479" s="8" t="s">
        <v>2301</v>
      </c>
      <c r="AA479" s="8" t="s">
        <v>3869</v>
      </c>
      <c r="AB479" s="8" t="s">
        <v>966</v>
      </c>
      <c r="AC479" s="8" t="s">
        <v>93</v>
      </c>
      <c r="AD479" s="8" t="s">
        <v>3966</v>
      </c>
      <c r="AE479" s="8">
        <v>2023</v>
      </c>
      <c r="AF479" s="8" t="s">
        <v>3962</v>
      </c>
      <c r="AG479" s="8" t="s">
        <v>3963</v>
      </c>
      <c r="AH479" s="8" t="s">
        <v>3967</v>
      </c>
      <c r="AI479" s="8" t="s">
        <v>3968</v>
      </c>
      <c r="AJ479" s="8">
        <v>200</v>
      </c>
      <c r="AK479" s="8" t="s">
        <v>3939</v>
      </c>
      <c r="AL479" s="8" t="s">
        <v>2219</v>
      </c>
      <c r="AM479" s="1">
        <f>G479*K479</f>
        <v>0</v>
      </c>
    </row>
    <row r="480" spans="1:39" ht="24.95" customHeight="1">
      <c r="A480" s="23" t="s">
        <v>17</v>
      </c>
      <c r="B480" s="18"/>
      <c r="C480" s="27">
        <v>41241</v>
      </c>
      <c r="D480" s="19">
        <v>0</v>
      </c>
      <c r="E480" s="19">
        <v>0</v>
      </c>
      <c r="F480" s="7" t="s">
        <v>3969</v>
      </c>
      <c r="G480" s="7">
        <v>306.92</v>
      </c>
      <c r="H480" s="8">
        <v>10</v>
      </c>
      <c r="I480" s="8"/>
      <c r="J480" s="8">
        <v>45</v>
      </c>
      <c r="K480" s="32"/>
      <c r="L480" s="8"/>
      <c r="M480" s="8">
        <v>1</v>
      </c>
      <c r="N480" s="8" t="s">
        <v>3958</v>
      </c>
      <c r="O480" s="7" t="s">
        <v>53</v>
      </c>
      <c r="P480" s="8" t="s">
        <v>54</v>
      </c>
      <c r="Q480" s="8" t="s">
        <v>3959</v>
      </c>
      <c r="R480" s="8" t="s">
        <v>3960</v>
      </c>
      <c r="S480" s="8" t="s">
        <v>57</v>
      </c>
      <c r="T480" s="8" t="s">
        <v>3737</v>
      </c>
      <c r="U480" s="8" t="s">
        <v>3738</v>
      </c>
      <c r="V480" s="8" t="s">
        <v>3739</v>
      </c>
      <c r="W480" s="8" t="s">
        <v>3810</v>
      </c>
      <c r="X480" s="8">
        <v>32</v>
      </c>
      <c r="Y480" s="8" t="s">
        <v>3961</v>
      </c>
      <c r="Z480" s="8" t="s">
        <v>2301</v>
      </c>
      <c r="AA480" s="8" t="s">
        <v>3869</v>
      </c>
      <c r="AB480" s="8" t="s">
        <v>966</v>
      </c>
      <c r="AC480" s="8" t="s">
        <v>93</v>
      </c>
      <c r="AD480" s="8" t="s">
        <v>3969</v>
      </c>
      <c r="AE480" s="8">
        <v>2023</v>
      </c>
      <c r="AF480" s="8" t="s">
        <v>3962</v>
      </c>
      <c r="AG480" s="8" t="s">
        <v>3963</v>
      </c>
      <c r="AH480" s="8" t="s">
        <v>3970</v>
      </c>
      <c r="AI480" s="8" t="s">
        <v>3971</v>
      </c>
      <c r="AJ480" s="8">
        <v>200</v>
      </c>
      <c r="AK480" s="8" t="s">
        <v>3939</v>
      </c>
      <c r="AL480" s="8" t="s">
        <v>2219</v>
      </c>
      <c r="AM480" s="1">
        <f>G480*K480</f>
        <v>0</v>
      </c>
    </row>
    <row r="481" spans="1:39" ht="24.95" customHeight="1">
      <c r="A481" s="23" t="s">
        <v>17</v>
      </c>
      <c r="B481" s="18"/>
      <c r="C481" s="27">
        <v>42038</v>
      </c>
      <c r="D481" s="19">
        <v>0</v>
      </c>
      <c r="E481" s="19">
        <v>0</v>
      </c>
      <c r="F481" s="7" t="s">
        <v>4746</v>
      </c>
      <c r="G481" s="7">
        <v>76.150000000000006</v>
      </c>
      <c r="H481" s="8">
        <v>10</v>
      </c>
      <c r="I481" s="8"/>
      <c r="J481" s="8">
        <v>40</v>
      </c>
      <c r="K481" s="32"/>
      <c r="L481" s="8"/>
      <c r="M481" s="8">
        <v>1</v>
      </c>
      <c r="N481" s="8" t="s">
        <v>4747</v>
      </c>
      <c r="O481" s="7" t="s">
        <v>53</v>
      </c>
      <c r="P481" s="8" t="s">
        <v>54</v>
      </c>
      <c r="Q481" s="8" t="s">
        <v>79</v>
      </c>
      <c r="R481" s="8" t="s">
        <v>4735</v>
      </c>
      <c r="S481" s="8" t="s">
        <v>57</v>
      </c>
      <c r="T481" s="8" t="s">
        <v>4332</v>
      </c>
      <c r="U481" s="8" t="s">
        <v>4493</v>
      </c>
      <c r="V481" s="8" t="s">
        <v>4541</v>
      </c>
      <c r="W481" s="8" t="s">
        <v>249</v>
      </c>
      <c r="X481" s="8">
        <v>32</v>
      </c>
      <c r="Y481" s="8" t="s">
        <v>1386</v>
      </c>
      <c r="Z481" s="8" t="s">
        <v>2301</v>
      </c>
      <c r="AA481" s="8" t="s">
        <v>92</v>
      </c>
      <c r="AB481" s="8" t="s">
        <v>65</v>
      </c>
      <c r="AC481" s="8" t="s">
        <v>66</v>
      </c>
      <c r="AD481" s="8" t="s">
        <v>4746</v>
      </c>
      <c r="AE481" s="8">
        <v>2023</v>
      </c>
      <c r="AF481" s="8" t="s">
        <v>4736</v>
      </c>
      <c r="AG481" s="8" t="s">
        <v>937</v>
      </c>
      <c r="AH481" s="8" t="s">
        <v>4748</v>
      </c>
      <c r="AI481" s="8" t="s">
        <v>4749</v>
      </c>
      <c r="AJ481" s="8">
        <v>120</v>
      </c>
      <c r="AK481" s="8" t="s">
        <v>4739</v>
      </c>
      <c r="AL481" s="8" t="s">
        <v>2219</v>
      </c>
      <c r="AM481" s="1">
        <f>G481*K481</f>
        <v>0</v>
      </c>
    </row>
    <row r="482" spans="1:39" ht="24.95" customHeight="1">
      <c r="A482" s="23" t="s">
        <v>17</v>
      </c>
      <c r="B482" s="18"/>
      <c r="C482" s="27">
        <v>42039</v>
      </c>
      <c r="D482" s="19">
        <v>0</v>
      </c>
      <c r="E482" s="19">
        <v>0</v>
      </c>
      <c r="F482" s="7" t="s">
        <v>4743</v>
      </c>
      <c r="G482" s="7">
        <v>76.150000000000006</v>
      </c>
      <c r="H482" s="8">
        <v>10</v>
      </c>
      <c r="I482" s="8"/>
      <c r="J482" s="8">
        <v>40</v>
      </c>
      <c r="K482" s="32"/>
      <c r="L482" s="8"/>
      <c r="M482" s="8">
        <v>1</v>
      </c>
      <c r="N482" s="8" t="s">
        <v>4734</v>
      </c>
      <c r="O482" s="7" t="s">
        <v>53</v>
      </c>
      <c r="P482" s="8" t="s">
        <v>54</v>
      </c>
      <c r="Q482" s="8" t="s">
        <v>79</v>
      </c>
      <c r="R482" s="8" t="s">
        <v>4735</v>
      </c>
      <c r="S482" s="8" t="s">
        <v>57</v>
      </c>
      <c r="T482" s="8" t="s">
        <v>4332</v>
      </c>
      <c r="U482" s="8" t="s">
        <v>4493</v>
      </c>
      <c r="V482" s="8" t="s">
        <v>4541</v>
      </c>
      <c r="W482" s="8" t="s">
        <v>249</v>
      </c>
      <c r="X482" s="8">
        <v>32</v>
      </c>
      <c r="Y482" s="8" t="s">
        <v>1386</v>
      </c>
      <c r="Z482" s="8" t="s">
        <v>2301</v>
      </c>
      <c r="AA482" s="8" t="s">
        <v>92</v>
      </c>
      <c r="AB482" s="8" t="s">
        <v>65</v>
      </c>
      <c r="AC482" s="8" t="s">
        <v>66</v>
      </c>
      <c r="AD482" s="8" t="s">
        <v>4743</v>
      </c>
      <c r="AE482" s="8">
        <v>2023</v>
      </c>
      <c r="AF482" s="8" t="s">
        <v>4736</v>
      </c>
      <c r="AG482" s="8" t="s">
        <v>937</v>
      </c>
      <c r="AH482" s="8" t="s">
        <v>4744</v>
      </c>
      <c r="AI482" s="8" t="s">
        <v>4745</v>
      </c>
      <c r="AJ482" s="8">
        <v>120</v>
      </c>
      <c r="AK482" s="8" t="s">
        <v>4739</v>
      </c>
      <c r="AL482" s="8" t="s">
        <v>2219</v>
      </c>
      <c r="AM482" s="1">
        <f>G482*K482</f>
        <v>0</v>
      </c>
    </row>
    <row r="483" spans="1:39" ht="24.95" customHeight="1">
      <c r="A483" s="23" t="s">
        <v>17</v>
      </c>
      <c r="B483" s="18"/>
      <c r="C483" s="27">
        <v>42040</v>
      </c>
      <c r="D483" s="19">
        <v>0</v>
      </c>
      <c r="E483" s="19">
        <v>0</v>
      </c>
      <c r="F483" s="7" t="s">
        <v>4750</v>
      </c>
      <c r="G483" s="7">
        <v>76.150000000000006</v>
      </c>
      <c r="H483" s="8">
        <v>10</v>
      </c>
      <c r="I483" s="8"/>
      <c r="J483" s="8">
        <v>40</v>
      </c>
      <c r="K483" s="32"/>
      <c r="L483" s="8"/>
      <c r="M483" s="8">
        <v>1</v>
      </c>
      <c r="N483" s="8" t="s">
        <v>4734</v>
      </c>
      <c r="O483" s="7" t="s">
        <v>53</v>
      </c>
      <c r="P483" s="8" t="s">
        <v>54</v>
      </c>
      <c r="Q483" s="8" t="s">
        <v>79</v>
      </c>
      <c r="R483" s="8" t="s">
        <v>4735</v>
      </c>
      <c r="S483" s="8" t="s">
        <v>57</v>
      </c>
      <c r="T483" s="8" t="s">
        <v>4332</v>
      </c>
      <c r="U483" s="8" t="s">
        <v>4493</v>
      </c>
      <c r="V483" s="8" t="s">
        <v>4541</v>
      </c>
      <c r="W483" s="8" t="s">
        <v>249</v>
      </c>
      <c r="X483" s="8">
        <v>32</v>
      </c>
      <c r="Y483" s="8" t="s">
        <v>1386</v>
      </c>
      <c r="Z483" s="8" t="s">
        <v>2301</v>
      </c>
      <c r="AA483" s="8" t="s">
        <v>92</v>
      </c>
      <c r="AB483" s="8" t="s">
        <v>65</v>
      </c>
      <c r="AC483" s="8" t="s">
        <v>66</v>
      </c>
      <c r="AD483" s="8" t="s">
        <v>4750</v>
      </c>
      <c r="AE483" s="8">
        <v>2023</v>
      </c>
      <c r="AF483" s="8" t="s">
        <v>4736</v>
      </c>
      <c r="AG483" s="8" t="s">
        <v>937</v>
      </c>
      <c r="AH483" s="8" t="s">
        <v>4751</v>
      </c>
      <c r="AI483" s="8" t="s">
        <v>4752</v>
      </c>
      <c r="AJ483" s="8">
        <v>120</v>
      </c>
      <c r="AK483" s="8" t="s">
        <v>4739</v>
      </c>
      <c r="AL483" s="8" t="s">
        <v>2219</v>
      </c>
      <c r="AM483" s="1">
        <f>G483*K483</f>
        <v>0</v>
      </c>
    </row>
    <row r="484" spans="1:39" ht="24.95" customHeight="1">
      <c r="A484" s="23" t="s">
        <v>17</v>
      </c>
      <c r="B484" s="18"/>
      <c r="C484" s="27">
        <v>42041</v>
      </c>
      <c r="D484" s="19">
        <v>0</v>
      </c>
      <c r="E484" s="19">
        <v>0</v>
      </c>
      <c r="F484" s="7" t="s">
        <v>4740</v>
      </c>
      <c r="G484" s="7">
        <v>76.150000000000006</v>
      </c>
      <c r="H484" s="8">
        <v>10</v>
      </c>
      <c r="I484" s="8"/>
      <c r="J484" s="8">
        <v>40</v>
      </c>
      <c r="K484" s="32"/>
      <c r="L484" s="8"/>
      <c r="M484" s="8">
        <v>1</v>
      </c>
      <c r="N484" s="8" t="s">
        <v>4734</v>
      </c>
      <c r="O484" s="7" t="s">
        <v>53</v>
      </c>
      <c r="P484" s="8" t="s">
        <v>54</v>
      </c>
      <c r="Q484" s="8" t="s">
        <v>79</v>
      </c>
      <c r="R484" s="8" t="s">
        <v>4735</v>
      </c>
      <c r="S484" s="8" t="s">
        <v>57</v>
      </c>
      <c r="T484" s="8" t="s">
        <v>4332</v>
      </c>
      <c r="U484" s="8" t="s">
        <v>4493</v>
      </c>
      <c r="V484" s="8" t="s">
        <v>4541</v>
      </c>
      <c r="W484" s="8" t="s">
        <v>249</v>
      </c>
      <c r="X484" s="8">
        <v>32</v>
      </c>
      <c r="Y484" s="8" t="s">
        <v>1386</v>
      </c>
      <c r="Z484" s="8" t="s">
        <v>2301</v>
      </c>
      <c r="AA484" s="8" t="s">
        <v>92</v>
      </c>
      <c r="AB484" s="8" t="s">
        <v>65</v>
      </c>
      <c r="AC484" s="8" t="s">
        <v>66</v>
      </c>
      <c r="AD484" s="8" t="s">
        <v>4740</v>
      </c>
      <c r="AE484" s="8">
        <v>2023</v>
      </c>
      <c r="AF484" s="8" t="s">
        <v>4736</v>
      </c>
      <c r="AG484" s="8" t="s">
        <v>937</v>
      </c>
      <c r="AH484" s="8" t="s">
        <v>4741</v>
      </c>
      <c r="AI484" s="8" t="s">
        <v>4742</v>
      </c>
      <c r="AJ484" s="8">
        <v>120</v>
      </c>
      <c r="AK484" s="8" t="s">
        <v>4739</v>
      </c>
      <c r="AL484" s="8" t="s">
        <v>2219</v>
      </c>
      <c r="AM484" s="1">
        <f>G484*K484</f>
        <v>0</v>
      </c>
    </row>
    <row r="485" spans="1:39" ht="24.95" customHeight="1">
      <c r="A485" s="23" t="s">
        <v>17</v>
      </c>
      <c r="B485" s="18"/>
      <c r="C485" s="27">
        <v>42042</v>
      </c>
      <c r="D485" s="19">
        <v>0</v>
      </c>
      <c r="E485" s="19">
        <v>0</v>
      </c>
      <c r="F485" s="7" t="s">
        <v>4733</v>
      </c>
      <c r="G485" s="7">
        <v>76.150000000000006</v>
      </c>
      <c r="H485" s="8">
        <v>10</v>
      </c>
      <c r="I485" s="8"/>
      <c r="J485" s="8">
        <v>40</v>
      </c>
      <c r="K485" s="32"/>
      <c r="L485" s="8"/>
      <c r="M485" s="8">
        <v>1</v>
      </c>
      <c r="N485" s="8" t="s">
        <v>4734</v>
      </c>
      <c r="O485" s="7" t="s">
        <v>53</v>
      </c>
      <c r="P485" s="8" t="s">
        <v>54</v>
      </c>
      <c r="Q485" s="8" t="s">
        <v>79</v>
      </c>
      <c r="R485" s="8" t="s">
        <v>4735</v>
      </c>
      <c r="S485" s="8" t="s">
        <v>57</v>
      </c>
      <c r="T485" s="8" t="s">
        <v>4332</v>
      </c>
      <c r="U485" s="8" t="s">
        <v>4493</v>
      </c>
      <c r="V485" s="8" t="s">
        <v>4541</v>
      </c>
      <c r="W485" s="8" t="s">
        <v>249</v>
      </c>
      <c r="X485" s="8">
        <v>32</v>
      </c>
      <c r="Y485" s="8" t="s">
        <v>1386</v>
      </c>
      <c r="Z485" s="8" t="s">
        <v>2301</v>
      </c>
      <c r="AA485" s="8" t="s">
        <v>92</v>
      </c>
      <c r="AB485" s="8" t="s">
        <v>65</v>
      </c>
      <c r="AC485" s="8" t="s">
        <v>66</v>
      </c>
      <c r="AD485" s="8" t="s">
        <v>4733</v>
      </c>
      <c r="AE485" s="8">
        <v>2023</v>
      </c>
      <c r="AF485" s="8" t="s">
        <v>4736</v>
      </c>
      <c r="AG485" s="8" t="s">
        <v>937</v>
      </c>
      <c r="AH485" s="8" t="s">
        <v>4737</v>
      </c>
      <c r="AI485" s="8" t="s">
        <v>4738</v>
      </c>
      <c r="AJ485" s="8">
        <v>120</v>
      </c>
      <c r="AK485" s="8" t="s">
        <v>4739</v>
      </c>
      <c r="AL485" s="8" t="s">
        <v>2219</v>
      </c>
      <c r="AM485" s="1">
        <f>G485*K485</f>
        <v>0</v>
      </c>
    </row>
    <row r="486" spans="1:39" ht="24.95" customHeight="1">
      <c r="A486" s="23" t="s">
        <v>17</v>
      </c>
      <c r="B486" s="18"/>
      <c r="C486" s="27">
        <v>42044</v>
      </c>
      <c r="D486" s="19">
        <v>0</v>
      </c>
      <c r="E486" s="19">
        <v>0</v>
      </c>
      <c r="F486" s="7" t="s">
        <v>4679</v>
      </c>
      <c r="G486" s="7">
        <v>76.150000000000006</v>
      </c>
      <c r="H486" s="8">
        <v>10</v>
      </c>
      <c r="I486" s="8"/>
      <c r="J486" s="8">
        <v>50</v>
      </c>
      <c r="K486" s="32"/>
      <c r="L486" s="8"/>
      <c r="M486" s="8">
        <v>1</v>
      </c>
      <c r="N486" s="8" t="s">
        <v>4680</v>
      </c>
      <c r="O486" s="7" t="s">
        <v>53</v>
      </c>
      <c r="P486" s="8" t="s">
        <v>54</v>
      </c>
      <c r="Q486" s="8" t="s">
        <v>182</v>
      </c>
      <c r="R486" s="8" t="s">
        <v>4681</v>
      </c>
      <c r="S486" s="8" t="s">
        <v>57</v>
      </c>
      <c r="T486" s="8" t="s">
        <v>4332</v>
      </c>
      <c r="U486" s="8" t="s">
        <v>4493</v>
      </c>
      <c r="V486" s="8" t="s">
        <v>4682</v>
      </c>
      <c r="W486" s="8" t="s">
        <v>249</v>
      </c>
      <c r="X486" s="8">
        <v>24</v>
      </c>
      <c r="Y486" s="8" t="s">
        <v>864</v>
      </c>
      <c r="Z486" s="8" t="s">
        <v>2301</v>
      </c>
      <c r="AA486" s="8" t="s">
        <v>119</v>
      </c>
      <c r="AB486" s="8" t="s">
        <v>65</v>
      </c>
      <c r="AC486" s="8" t="s">
        <v>93</v>
      </c>
      <c r="AD486" s="8" t="s">
        <v>4679</v>
      </c>
      <c r="AE486" s="8">
        <v>2023</v>
      </c>
      <c r="AF486" s="8" t="s">
        <v>4683</v>
      </c>
      <c r="AG486" s="8" t="s">
        <v>4684</v>
      </c>
      <c r="AH486" s="8" t="s">
        <v>4685</v>
      </c>
      <c r="AI486" s="8" t="s">
        <v>4686</v>
      </c>
      <c r="AJ486" s="8">
        <v>80</v>
      </c>
      <c r="AK486" s="8" t="s">
        <v>4687</v>
      </c>
      <c r="AL486" s="8" t="s">
        <v>2219</v>
      </c>
      <c r="AM486" s="1">
        <f>G486*K486</f>
        <v>0</v>
      </c>
    </row>
    <row r="487" spans="1:39" ht="24.95" customHeight="1">
      <c r="A487" s="23" t="s">
        <v>17</v>
      </c>
      <c r="B487" s="18"/>
      <c r="C487" s="27">
        <v>42045</v>
      </c>
      <c r="D487" s="19">
        <v>0</v>
      </c>
      <c r="E487" s="19">
        <v>0</v>
      </c>
      <c r="F487" s="7" t="s">
        <v>4688</v>
      </c>
      <c r="G487" s="7">
        <v>76.150000000000006</v>
      </c>
      <c r="H487" s="8">
        <v>10</v>
      </c>
      <c r="I487" s="8"/>
      <c r="J487" s="8">
        <v>50</v>
      </c>
      <c r="K487" s="32"/>
      <c r="L487" s="8"/>
      <c r="M487" s="8">
        <v>1</v>
      </c>
      <c r="N487" s="8" t="s">
        <v>4680</v>
      </c>
      <c r="O487" s="7" t="s">
        <v>53</v>
      </c>
      <c r="P487" s="8" t="s">
        <v>54</v>
      </c>
      <c r="Q487" s="8" t="s">
        <v>182</v>
      </c>
      <c r="R487" s="8" t="s">
        <v>4681</v>
      </c>
      <c r="S487" s="8" t="s">
        <v>57</v>
      </c>
      <c r="T487" s="8" t="s">
        <v>4332</v>
      </c>
      <c r="U487" s="8" t="s">
        <v>4493</v>
      </c>
      <c r="V487" s="8" t="s">
        <v>4682</v>
      </c>
      <c r="W487" s="8" t="s">
        <v>249</v>
      </c>
      <c r="X487" s="8">
        <v>24</v>
      </c>
      <c r="Y487" s="8" t="s">
        <v>864</v>
      </c>
      <c r="Z487" s="8" t="s">
        <v>2301</v>
      </c>
      <c r="AA487" s="8" t="s">
        <v>119</v>
      </c>
      <c r="AB487" s="8" t="s">
        <v>65</v>
      </c>
      <c r="AC487" s="8" t="s">
        <v>93</v>
      </c>
      <c r="AD487" s="8" t="s">
        <v>4688</v>
      </c>
      <c r="AE487" s="8">
        <v>2023</v>
      </c>
      <c r="AF487" s="8" t="s">
        <v>4683</v>
      </c>
      <c r="AG487" s="8" t="s">
        <v>4684</v>
      </c>
      <c r="AH487" s="8" t="s">
        <v>4689</v>
      </c>
      <c r="AI487" s="8" t="s">
        <v>4690</v>
      </c>
      <c r="AJ487" s="8">
        <v>80</v>
      </c>
      <c r="AK487" s="8" t="s">
        <v>4687</v>
      </c>
      <c r="AL487" s="8" t="s">
        <v>2219</v>
      </c>
      <c r="AM487" s="1">
        <f>G487*K487</f>
        <v>0</v>
      </c>
    </row>
    <row r="488" spans="1:39" ht="24.95" customHeight="1">
      <c r="A488" s="23" t="s">
        <v>17</v>
      </c>
      <c r="B488" s="18"/>
      <c r="C488" s="27">
        <v>41478</v>
      </c>
      <c r="D488" s="19">
        <v>0</v>
      </c>
      <c r="E488" s="19">
        <v>0</v>
      </c>
      <c r="F488" s="7" t="s">
        <v>2392</v>
      </c>
      <c r="G488" s="7">
        <v>137.69</v>
      </c>
      <c r="H488" s="8">
        <v>10</v>
      </c>
      <c r="I488" s="8"/>
      <c r="J488" s="8">
        <v>60</v>
      </c>
      <c r="K488" s="32"/>
      <c r="L488" s="8"/>
      <c r="M488" s="8">
        <v>1</v>
      </c>
      <c r="N488" s="8" t="s">
        <v>2380</v>
      </c>
      <c r="O488" s="7" t="s">
        <v>53</v>
      </c>
      <c r="P488" s="8" t="s">
        <v>54</v>
      </c>
      <c r="Q488" s="8" t="s">
        <v>136</v>
      </c>
      <c r="R488" s="8" t="s">
        <v>2381</v>
      </c>
      <c r="S488" s="8" t="s">
        <v>57</v>
      </c>
      <c r="T488" s="8" t="s">
        <v>2198</v>
      </c>
      <c r="U488" s="8" t="s">
        <v>883</v>
      </c>
      <c r="V488" s="8" t="s">
        <v>2383</v>
      </c>
      <c r="W488" s="8" t="s">
        <v>1614</v>
      </c>
      <c r="X488" s="8">
        <v>12</v>
      </c>
      <c r="Y488" s="8" t="s">
        <v>2384</v>
      </c>
      <c r="Z488" s="8" t="s">
        <v>1633</v>
      </c>
      <c r="AA488" s="8" t="s">
        <v>2386</v>
      </c>
      <c r="AB488" s="8" t="s">
        <v>1614</v>
      </c>
      <c r="AC488" s="8" t="s">
        <v>93</v>
      </c>
      <c r="AD488" s="8" t="s">
        <v>2392</v>
      </c>
      <c r="AE488" s="8">
        <v>2023</v>
      </c>
      <c r="AF488" s="8" t="s">
        <v>2387</v>
      </c>
      <c r="AG488" s="8" t="s">
        <v>2388</v>
      </c>
      <c r="AH488" s="8" t="s">
        <v>2393</v>
      </c>
      <c r="AI488" s="8" t="s">
        <v>2394</v>
      </c>
      <c r="AJ488" s="8">
        <v>70</v>
      </c>
      <c r="AK488" s="8" t="s">
        <v>2391</v>
      </c>
      <c r="AL488" s="8" t="s">
        <v>72</v>
      </c>
      <c r="AM488" s="1">
        <f>G488*K488</f>
        <v>0</v>
      </c>
    </row>
    <row r="489" spans="1:39" ht="24.95" customHeight="1">
      <c r="A489" s="23" t="s">
        <v>17</v>
      </c>
      <c r="B489" s="18"/>
      <c r="C489" s="27">
        <v>28866</v>
      </c>
      <c r="D489" s="19">
        <v>0</v>
      </c>
      <c r="E489" s="19">
        <v>0</v>
      </c>
      <c r="F489" s="7" t="s">
        <v>3864</v>
      </c>
      <c r="G489" s="7">
        <v>268.45999999999998</v>
      </c>
      <c r="H489" s="8">
        <v>10</v>
      </c>
      <c r="I489" s="8"/>
      <c r="J489" s="8">
        <v>62</v>
      </c>
      <c r="K489" s="32"/>
      <c r="L489" s="8"/>
      <c r="M489" s="8">
        <v>1</v>
      </c>
      <c r="N489" s="8" t="s">
        <v>3865</v>
      </c>
      <c r="O489" s="7" t="s">
        <v>53</v>
      </c>
      <c r="P489" s="8" t="s">
        <v>54</v>
      </c>
      <c r="Q489" s="8" t="s">
        <v>79</v>
      </c>
      <c r="R489" s="8" t="s">
        <v>3761</v>
      </c>
      <c r="S489" s="8" t="s">
        <v>3330</v>
      </c>
      <c r="T489" s="8" t="s">
        <v>3737</v>
      </c>
      <c r="U489" s="8" t="s">
        <v>3738</v>
      </c>
      <c r="V489" s="8" t="s">
        <v>3866</v>
      </c>
      <c r="W489" s="8" t="s">
        <v>1614</v>
      </c>
      <c r="X489" s="8">
        <v>72</v>
      </c>
      <c r="Y489" s="8" t="s">
        <v>3867</v>
      </c>
      <c r="Z489" s="8" t="s">
        <v>3868</v>
      </c>
      <c r="AA489" s="8" t="s">
        <v>3869</v>
      </c>
      <c r="AB489" s="8" t="s">
        <v>1614</v>
      </c>
      <c r="AC489" s="8" t="s">
        <v>93</v>
      </c>
      <c r="AD489" s="8" t="s">
        <v>3870</v>
      </c>
      <c r="AE489" s="8">
        <v>2019</v>
      </c>
      <c r="AF489" s="8" t="s">
        <v>3871</v>
      </c>
      <c r="AG489" s="8" t="s">
        <v>3872</v>
      </c>
      <c r="AH489" s="8" t="s">
        <v>3873</v>
      </c>
      <c r="AI489" s="8" t="s">
        <v>3873</v>
      </c>
      <c r="AJ489" s="8">
        <v>161</v>
      </c>
      <c r="AK489" s="8" t="s">
        <v>3874</v>
      </c>
      <c r="AL489" s="8" t="s">
        <v>3875</v>
      </c>
      <c r="AM489" s="1">
        <f>G489*K489</f>
        <v>0</v>
      </c>
    </row>
    <row r="490" spans="1:39" ht="24.95" customHeight="1">
      <c r="A490" s="23" t="s">
        <v>17</v>
      </c>
      <c r="B490" s="18"/>
      <c r="C490" s="27">
        <v>28869</v>
      </c>
      <c r="D490" s="19">
        <v>0</v>
      </c>
      <c r="E490" s="19">
        <v>0</v>
      </c>
      <c r="F490" s="7" t="s">
        <v>3876</v>
      </c>
      <c r="G490" s="7">
        <v>268.45999999999998</v>
      </c>
      <c r="H490" s="8">
        <v>10</v>
      </c>
      <c r="I490" s="8"/>
      <c r="J490" s="8">
        <v>62</v>
      </c>
      <c r="K490" s="32"/>
      <c r="L490" s="8"/>
      <c r="M490" s="8">
        <v>1</v>
      </c>
      <c r="N490" s="8" t="s">
        <v>3877</v>
      </c>
      <c r="O490" s="7" t="s">
        <v>53</v>
      </c>
      <c r="P490" s="8" t="s">
        <v>54</v>
      </c>
      <c r="Q490" s="8" t="s">
        <v>79</v>
      </c>
      <c r="R490" s="8" t="s">
        <v>3761</v>
      </c>
      <c r="S490" s="8" t="s">
        <v>3330</v>
      </c>
      <c r="T490" s="8" t="s">
        <v>3737</v>
      </c>
      <c r="U490" s="8" t="s">
        <v>3738</v>
      </c>
      <c r="V490" s="8" t="s">
        <v>3866</v>
      </c>
      <c r="W490" s="8" t="s">
        <v>1614</v>
      </c>
      <c r="X490" s="8">
        <v>72</v>
      </c>
      <c r="Y490" s="8" t="s">
        <v>3867</v>
      </c>
      <c r="Z490" s="8" t="s">
        <v>3868</v>
      </c>
      <c r="AA490" s="8" t="s">
        <v>3869</v>
      </c>
      <c r="AB490" s="8" t="s">
        <v>1614</v>
      </c>
      <c r="AC490" s="8" t="s">
        <v>93</v>
      </c>
      <c r="AD490" s="8" t="s">
        <v>3878</v>
      </c>
      <c r="AE490" s="8">
        <v>2019</v>
      </c>
      <c r="AF490" s="8" t="s">
        <v>3871</v>
      </c>
      <c r="AG490" s="8" t="s">
        <v>3872</v>
      </c>
      <c r="AH490" s="8" t="s">
        <v>3879</v>
      </c>
      <c r="AI490" s="8" t="s">
        <v>3879</v>
      </c>
      <c r="AJ490" s="8">
        <v>161</v>
      </c>
      <c r="AK490" s="8" t="s">
        <v>3874</v>
      </c>
      <c r="AL490" s="8" t="s">
        <v>3875</v>
      </c>
      <c r="AM490" s="1">
        <f>G490*K490</f>
        <v>0</v>
      </c>
    </row>
    <row r="491" spans="1:39" ht="24.95" customHeight="1">
      <c r="A491" s="23" t="s">
        <v>17</v>
      </c>
      <c r="B491" s="18"/>
      <c r="C491" s="27">
        <v>28867</v>
      </c>
      <c r="D491" s="19">
        <v>0</v>
      </c>
      <c r="E491" s="19">
        <v>0</v>
      </c>
      <c r="F491" s="7" t="s">
        <v>3880</v>
      </c>
      <c r="G491" s="7">
        <v>268.45999999999998</v>
      </c>
      <c r="H491" s="8">
        <v>10</v>
      </c>
      <c r="I491" s="8"/>
      <c r="J491" s="8">
        <v>62</v>
      </c>
      <c r="K491" s="32"/>
      <c r="L491" s="8"/>
      <c r="M491" s="8">
        <v>1</v>
      </c>
      <c r="N491" s="8" t="s">
        <v>3877</v>
      </c>
      <c r="O491" s="7" t="s">
        <v>53</v>
      </c>
      <c r="P491" s="8" t="s">
        <v>54</v>
      </c>
      <c r="Q491" s="8" t="s">
        <v>79</v>
      </c>
      <c r="R491" s="8" t="s">
        <v>3761</v>
      </c>
      <c r="S491" s="8" t="s">
        <v>3330</v>
      </c>
      <c r="T491" s="8" t="s">
        <v>3737</v>
      </c>
      <c r="U491" s="8" t="s">
        <v>3738</v>
      </c>
      <c r="V491" s="8" t="s">
        <v>3866</v>
      </c>
      <c r="W491" s="8" t="s">
        <v>1614</v>
      </c>
      <c r="X491" s="8">
        <v>72</v>
      </c>
      <c r="Y491" s="8" t="s">
        <v>3867</v>
      </c>
      <c r="Z491" s="8" t="s">
        <v>3868</v>
      </c>
      <c r="AA491" s="8" t="s">
        <v>3869</v>
      </c>
      <c r="AB491" s="8" t="s">
        <v>1614</v>
      </c>
      <c r="AC491" s="8" t="s">
        <v>93</v>
      </c>
      <c r="AD491" s="8" t="s">
        <v>3881</v>
      </c>
      <c r="AE491" s="8">
        <v>2018</v>
      </c>
      <c r="AF491" s="8" t="s">
        <v>3871</v>
      </c>
      <c r="AG491" s="8" t="s">
        <v>3872</v>
      </c>
      <c r="AH491" s="8" t="s">
        <v>3882</v>
      </c>
      <c r="AI491" s="8" t="s">
        <v>3882</v>
      </c>
      <c r="AJ491" s="8">
        <v>161</v>
      </c>
      <c r="AK491" s="8" t="s">
        <v>3874</v>
      </c>
      <c r="AL491" s="8" t="s">
        <v>3875</v>
      </c>
      <c r="AM491" s="1">
        <f>G491*K491</f>
        <v>0</v>
      </c>
    </row>
    <row r="492" spans="1:39" ht="24.95" customHeight="1">
      <c r="A492" s="18" t="s">
        <v>57</v>
      </c>
      <c r="B492" s="18"/>
      <c r="C492" s="27">
        <v>40515</v>
      </c>
      <c r="D492" s="19">
        <v>0</v>
      </c>
      <c r="E492" s="19">
        <v>0</v>
      </c>
      <c r="F492" s="7" t="s">
        <v>4272</v>
      </c>
      <c r="G492" s="7">
        <v>45.38</v>
      </c>
      <c r="H492" s="8">
        <v>20</v>
      </c>
      <c r="I492" s="8"/>
      <c r="J492" s="8">
        <v>40</v>
      </c>
      <c r="K492" s="32"/>
      <c r="L492" s="8"/>
      <c r="M492" s="8">
        <v>1</v>
      </c>
      <c r="N492" s="8" t="s">
        <v>4273</v>
      </c>
      <c r="O492" s="7" t="s">
        <v>53</v>
      </c>
      <c r="P492" s="8" t="s">
        <v>54</v>
      </c>
      <c r="Q492" s="8" t="s">
        <v>136</v>
      </c>
      <c r="R492" s="8" t="s">
        <v>4274</v>
      </c>
      <c r="S492" s="8" t="s">
        <v>1067</v>
      </c>
      <c r="T492" s="8" t="s">
        <v>3737</v>
      </c>
      <c r="U492" s="8" t="s">
        <v>3738</v>
      </c>
      <c r="V492" s="8" t="s">
        <v>3738</v>
      </c>
      <c r="W492" s="8" t="s">
        <v>4275</v>
      </c>
      <c r="X492" s="8">
        <v>16</v>
      </c>
      <c r="Y492" s="8" t="s">
        <v>1386</v>
      </c>
      <c r="Z492" s="8" t="s">
        <v>3740</v>
      </c>
      <c r="AA492" s="8" t="s">
        <v>3741</v>
      </c>
      <c r="AB492" s="8" t="s">
        <v>65</v>
      </c>
      <c r="AC492" s="8" t="s">
        <v>93</v>
      </c>
      <c r="AD492" s="8" t="s">
        <v>4272</v>
      </c>
      <c r="AE492" s="8">
        <v>2023</v>
      </c>
      <c r="AF492" s="8" t="s">
        <v>4276</v>
      </c>
      <c r="AG492" s="8" t="s">
        <v>1374</v>
      </c>
      <c r="AH492" s="8" t="s">
        <v>4277</v>
      </c>
      <c r="AI492" s="8" t="s">
        <v>4277</v>
      </c>
      <c r="AJ492" s="8">
        <v>60</v>
      </c>
      <c r="AK492" s="8" t="s">
        <v>4278</v>
      </c>
      <c r="AL492" s="8" t="s">
        <v>4279</v>
      </c>
      <c r="AM492" s="1">
        <f>G492*K492</f>
        <v>0</v>
      </c>
    </row>
    <row r="493" spans="1:39" ht="24.95" customHeight="1">
      <c r="A493" s="18" t="s">
        <v>57</v>
      </c>
      <c r="B493" s="18"/>
      <c r="C493" s="27">
        <v>40517</v>
      </c>
      <c r="D493" s="19">
        <v>0</v>
      </c>
      <c r="E493" s="19">
        <v>0</v>
      </c>
      <c r="F493" s="7" t="s">
        <v>4280</v>
      </c>
      <c r="G493" s="7">
        <v>45.38</v>
      </c>
      <c r="H493" s="8">
        <v>20</v>
      </c>
      <c r="I493" s="8"/>
      <c r="J493" s="8">
        <v>40</v>
      </c>
      <c r="K493" s="32"/>
      <c r="L493" s="8"/>
      <c r="M493" s="8">
        <v>1</v>
      </c>
      <c r="N493" s="8" t="s">
        <v>4281</v>
      </c>
      <c r="O493" s="7" t="s">
        <v>53</v>
      </c>
      <c r="P493" s="8" t="s">
        <v>54</v>
      </c>
      <c r="Q493" s="8" t="s">
        <v>136</v>
      </c>
      <c r="R493" s="8" t="s">
        <v>4274</v>
      </c>
      <c r="S493" s="8" t="s">
        <v>1067</v>
      </c>
      <c r="T493" s="8" t="s">
        <v>3737</v>
      </c>
      <c r="U493" s="8" t="s">
        <v>3738</v>
      </c>
      <c r="V493" s="8" t="s">
        <v>4282</v>
      </c>
      <c r="W493" s="8" t="s">
        <v>4275</v>
      </c>
      <c r="X493" s="8">
        <v>16</v>
      </c>
      <c r="Y493" s="8" t="s">
        <v>1386</v>
      </c>
      <c r="Z493" s="8" t="s">
        <v>3740</v>
      </c>
      <c r="AA493" s="8" t="s">
        <v>3741</v>
      </c>
      <c r="AB493" s="8" t="s">
        <v>65</v>
      </c>
      <c r="AC493" s="8" t="s">
        <v>93</v>
      </c>
      <c r="AD493" s="8" t="s">
        <v>4280</v>
      </c>
      <c r="AE493" s="8">
        <v>2022</v>
      </c>
      <c r="AF493" s="8" t="s">
        <v>4276</v>
      </c>
      <c r="AG493" s="8" t="s">
        <v>1374</v>
      </c>
      <c r="AH493" s="8" t="s">
        <v>4283</v>
      </c>
      <c r="AI493" s="8" t="s">
        <v>4283</v>
      </c>
      <c r="AJ493" s="8">
        <v>60</v>
      </c>
      <c r="AK493" s="8" t="s">
        <v>4278</v>
      </c>
      <c r="AL493" s="8" t="s">
        <v>4279</v>
      </c>
      <c r="AM493" s="1">
        <f>G493*K493</f>
        <v>0</v>
      </c>
    </row>
    <row r="494" spans="1:39" ht="24.95" customHeight="1">
      <c r="A494" s="18" t="s">
        <v>57</v>
      </c>
      <c r="B494" s="18"/>
      <c r="C494" s="27">
        <v>40516</v>
      </c>
      <c r="D494" s="19">
        <v>0</v>
      </c>
      <c r="E494" s="19">
        <v>0</v>
      </c>
      <c r="F494" s="7" t="s">
        <v>4284</v>
      </c>
      <c r="G494" s="7">
        <v>45.38</v>
      </c>
      <c r="H494" s="8">
        <v>20</v>
      </c>
      <c r="I494" s="8"/>
      <c r="J494" s="8">
        <v>40</v>
      </c>
      <c r="K494" s="32"/>
      <c r="L494" s="8"/>
      <c r="M494" s="8">
        <v>1</v>
      </c>
      <c r="N494" s="8" t="s">
        <v>4285</v>
      </c>
      <c r="O494" s="7" t="s">
        <v>53</v>
      </c>
      <c r="P494" s="8" t="s">
        <v>54</v>
      </c>
      <c r="Q494" s="8" t="s">
        <v>136</v>
      </c>
      <c r="R494" s="8" t="s">
        <v>4274</v>
      </c>
      <c r="S494" s="8" t="s">
        <v>1067</v>
      </c>
      <c r="T494" s="8" t="s">
        <v>3737</v>
      </c>
      <c r="U494" s="8" t="s">
        <v>3738</v>
      </c>
      <c r="V494" s="8" t="s">
        <v>3738</v>
      </c>
      <c r="W494" s="8" t="s">
        <v>4275</v>
      </c>
      <c r="X494" s="8">
        <v>16</v>
      </c>
      <c r="Y494" s="8" t="s">
        <v>1386</v>
      </c>
      <c r="Z494" s="8" t="s">
        <v>3740</v>
      </c>
      <c r="AA494" s="8" t="s">
        <v>3741</v>
      </c>
      <c r="AB494" s="8" t="s">
        <v>65</v>
      </c>
      <c r="AC494" s="8" t="s">
        <v>93</v>
      </c>
      <c r="AD494" s="8" t="s">
        <v>4284</v>
      </c>
      <c r="AE494" s="8">
        <v>2022</v>
      </c>
      <c r="AF494" s="8" t="s">
        <v>4276</v>
      </c>
      <c r="AG494" s="8" t="s">
        <v>1374</v>
      </c>
      <c r="AH494" s="8" t="s">
        <v>4286</v>
      </c>
      <c r="AI494" s="8" t="s">
        <v>4286</v>
      </c>
      <c r="AJ494" s="8">
        <v>60</v>
      </c>
      <c r="AK494" s="8" t="s">
        <v>4278</v>
      </c>
      <c r="AL494" s="8" t="s">
        <v>4279</v>
      </c>
      <c r="AM494" s="1">
        <f>G494*K494</f>
        <v>0</v>
      </c>
    </row>
    <row r="495" spans="1:39" ht="24.95" customHeight="1">
      <c r="A495" s="18" t="s">
        <v>57</v>
      </c>
      <c r="B495" s="18"/>
      <c r="C495" s="27">
        <v>40518</v>
      </c>
      <c r="D495" s="19">
        <v>0</v>
      </c>
      <c r="E495" s="19">
        <v>0</v>
      </c>
      <c r="F495" s="7" t="s">
        <v>4287</v>
      </c>
      <c r="G495" s="7">
        <v>45.38</v>
      </c>
      <c r="H495" s="8">
        <v>20</v>
      </c>
      <c r="I495" s="8"/>
      <c r="J495" s="8">
        <v>40</v>
      </c>
      <c r="K495" s="32"/>
      <c r="L495" s="8"/>
      <c r="M495" s="8">
        <v>1</v>
      </c>
      <c r="N495" s="8" t="s">
        <v>4288</v>
      </c>
      <c r="O495" s="7" t="s">
        <v>53</v>
      </c>
      <c r="P495" s="8" t="s">
        <v>54</v>
      </c>
      <c r="Q495" s="8" t="s">
        <v>136</v>
      </c>
      <c r="R495" s="8" t="s">
        <v>4274</v>
      </c>
      <c r="S495" s="8" t="s">
        <v>1067</v>
      </c>
      <c r="T495" s="8" t="s">
        <v>3737</v>
      </c>
      <c r="U495" s="8" t="s">
        <v>3738</v>
      </c>
      <c r="V495" s="8" t="s">
        <v>3738</v>
      </c>
      <c r="W495" s="8" t="s">
        <v>4275</v>
      </c>
      <c r="X495" s="8">
        <v>16</v>
      </c>
      <c r="Y495" s="8" t="s">
        <v>1386</v>
      </c>
      <c r="Z495" s="8" t="s">
        <v>57</v>
      </c>
      <c r="AA495" s="8" t="s">
        <v>3741</v>
      </c>
      <c r="AB495" s="8" t="s">
        <v>65</v>
      </c>
      <c r="AC495" s="8" t="s">
        <v>93</v>
      </c>
      <c r="AD495" s="8" t="s">
        <v>4287</v>
      </c>
      <c r="AE495" s="8">
        <v>2023</v>
      </c>
      <c r="AF495" s="8" t="s">
        <v>4276</v>
      </c>
      <c r="AG495" s="8" t="s">
        <v>1374</v>
      </c>
      <c r="AH495" s="8" t="s">
        <v>4289</v>
      </c>
      <c r="AI495" s="8" t="s">
        <v>4289</v>
      </c>
      <c r="AJ495" s="8">
        <v>60</v>
      </c>
      <c r="AK495" s="8" t="s">
        <v>4278</v>
      </c>
      <c r="AL495" s="8" t="s">
        <v>4279</v>
      </c>
      <c r="AM495" s="1">
        <f>G495*K495</f>
        <v>0</v>
      </c>
    </row>
    <row r="496" spans="1:39" ht="24.95" customHeight="1">
      <c r="A496" s="23" t="s">
        <v>17</v>
      </c>
      <c r="B496" s="18"/>
      <c r="C496" s="27">
        <v>37579</v>
      </c>
      <c r="D496" s="19">
        <v>0</v>
      </c>
      <c r="E496" s="19">
        <v>0</v>
      </c>
      <c r="F496" s="7" t="s">
        <v>4476</v>
      </c>
      <c r="G496" s="7">
        <v>114.61</v>
      </c>
      <c r="H496" s="8">
        <v>20</v>
      </c>
      <c r="I496" s="8"/>
      <c r="J496" s="8">
        <v>40</v>
      </c>
      <c r="K496" s="32"/>
      <c r="L496" s="8"/>
      <c r="M496" s="8">
        <v>1</v>
      </c>
      <c r="N496" s="8" t="s">
        <v>4477</v>
      </c>
      <c r="O496" s="7" t="s">
        <v>1877</v>
      </c>
      <c r="P496" s="8" t="s">
        <v>54</v>
      </c>
      <c r="Q496" s="8" t="s">
        <v>4478</v>
      </c>
      <c r="R496" s="8" t="s">
        <v>4479</v>
      </c>
      <c r="S496" s="8" t="s">
        <v>57</v>
      </c>
      <c r="T496" s="8" t="s">
        <v>4332</v>
      </c>
      <c r="U496" s="8" t="s">
        <v>4333</v>
      </c>
      <c r="V496" s="8" t="s">
        <v>4474</v>
      </c>
      <c r="W496" s="8" t="s">
        <v>249</v>
      </c>
      <c r="X496" s="8">
        <v>8</v>
      </c>
      <c r="Y496" s="8" t="s">
        <v>4363</v>
      </c>
      <c r="Z496" s="8" t="s">
        <v>4437</v>
      </c>
      <c r="AA496" s="8" t="s">
        <v>3741</v>
      </c>
      <c r="AB496" s="8" t="s">
        <v>966</v>
      </c>
      <c r="AC496" s="8" t="s">
        <v>93</v>
      </c>
      <c r="AD496" s="8" t="s">
        <v>4476</v>
      </c>
      <c r="AE496" s="8">
        <v>2023</v>
      </c>
      <c r="AF496" s="8" t="s">
        <v>1915</v>
      </c>
      <c r="AG496" s="8" t="s">
        <v>1916</v>
      </c>
      <c r="AH496" s="8" t="s">
        <v>4480</v>
      </c>
      <c r="AI496" s="8" t="s">
        <v>4480</v>
      </c>
      <c r="AJ496" s="8">
        <v>36</v>
      </c>
      <c r="AK496" s="8" t="s">
        <v>4481</v>
      </c>
      <c r="AL496" s="8" t="s">
        <v>4366</v>
      </c>
      <c r="AM496" s="1">
        <f>G496*K496</f>
        <v>0</v>
      </c>
    </row>
    <row r="497" spans="1:39" ht="24.95" customHeight="1">
      <c r="A497" s="18" t="s">
        <v>57</v>
      </c>
      <c r="B497" s="18"/>
      <c r="C497" s="27">
        <v>35202</v>
      </c>
      <c r="D497" s="19">
        <v>0</v>
      </c>
      <c r="E497" s="19">
        <v>0</v>
      </c>
      <c r="F497" s="7" t="s">
        <v>4919</v>
      </c>
      <c r="G497" s="7">
        <v>699.23</v>
      </c>
      <c r="H497" s="8">
        <v>20</v>
      </c>
      <c r="I497" s="8"/>
      <c r="J497" s="8">
        <v>18</v>
      </c>
      <c r="K497" s="32"/>
      <c r="L497" s="8"/>
      <c r="M497" s="8">
        <v>1</v>
      </c>
      <c r="N497" s="8" t="s">
        <v>4920</v>
      </c>
      <c r="O497" s="7" t="s">
        <v>53</v>
      </c>
      <c r="P497" s="8" t="s">
        <v>54</v>
      </c>
      <c r="Q497" s="8" t="s">
        <v>136</v>
      </c>
      <c r="R497" s="8" t="s">
        <v>127</v>
      </c>
      <c r="S497" s="8" t="s">
        <v>57</v>
      </c>
      <c r="T497" s="8" t="s">
        <v>4921</v>
      </c>
      <c r="U497" s="8" t="s">
        <v>4922</v>
      </c>
      <c r="V497" s="8" t="s">
        <v>127</v>
      </c>
      <c r="W497" s="8" t="s">
        <v>1772</v>
      </c>
      <c r="X497" s="8">
        <v>32</v>
      </c>
      <c r="Y497" s="8" t="s">
        <v>4923</v>
      </c>
      <c r="Z497" s="8" t="s">
        <v>4437</v>
      </c>
      <c r="AA497" s="8" t="s">
        <v>4924</v>
      </c>
      <c r="AB497" s="8" t="s">
        <v>65</v>
      </c>
      <c r="AC497" s="8" t="s">
        <v>93</v>
      </c>
      <c r="AD497" s="8" t="s">
        <v>4925</v>
      </c>
      <c r="AE497" s="8">
        <v>2021</v>
      </c>
      <c r="AF497" s="8" t="s">
        <v>1915</v>
      </c>
      <c r="AG497" s="8" t="s">
        <v>1916</v>
      </c>
      <c r="AH497" s="8" t="s">
        <v>4926</v>
      </c>
      <c r="AI497" s="8" t="s">
        <v>4926</v>
      </c>
      <c r="AJ497" s="8">
        <v>430</v>
      </c>
      <c r="AK497" s="8" t="s">
        <v>4927</v>
      </c>
      <c r="AL497" s="8" t="s">
        <v>4928</v>
      </c>
      <c r="AM497" s="1">
        <f>G497*K497</f>
        <v>0</v>
      </c>
    </row>
    <row r="498" spans="1:39" ht="24.95" customHeight="1">
      <c r="A498" s="23" t="s">
        <v>17</v>
      </c>
      <c r="B498" s="18"/>
      <c r="C498" s="27">
        <v>34404</v>
      </c>
      <c r="D498" s="19">
        <v>0</v>
      </c>
      <c r="E498" s="19">
        <v>0</v>
      </c>
      <c r="F498" s="7" t="s">
        <v>4936</v>
      </c>
      <c r="G498" s="7">
        <v>614.62</v>
      </c>
      <c r="H498" s="8">
        <v>20</v>
      </c>
      <c r="I498" s="8"/>
      <c r="J498" s="8">
        <v>10</v>
      </c>
      <c r="K498" s="32"/>
      <c r="L498" s="8"/>
      <c r="M498" s="8">
        <v>1</v>
      </c>
      <c r="N498" s="8" t="s">
        <v>4937</v>
      </c>
      <c r="O498" s="7" t="s">
        <v>53</v>
      </c>
      <c r="P498" s="8" t="s">
        <v>127</v>
      </c>
      <c r="Q498" s="8" t="s">
        <v>136</v>
      </c>
      <c r="R498" s="8" t="s">
        <v>4938</v>
      </c>
      <c r="S498" s="8" t="s">
        <v>57</v>
      </c>
      <c r="T498" s="8" t="s">
        <v>4921</v>
      </c>
      <c r="U498" s="8" t="s">
        <v>4931</v>
      </c>
      <c r="V498" s="8" t="s">
        <v>4932</v>
      </c>
      <c r="W498" s="8" t="s">
        <v>1772</v>
      </c>
      <c r="X498" s="8">
        <v>32</v>
      </c>
      <c r="Y498" s="8" t="s">
        <v>4939</v>
      </c>
      <c r="Z498" s="8" t="s">
        <v>2301</v>
      </c>
      <c r="AA498" s="8" t="s">
        <v>102</v>
      </c>
      <c r="AB498" s="8" t="s">
        <v>966</v>
      </c>
      <c r="AC498" s="8" t="s">
        <v>93</v>
      </c>
      <c r="AD498" s="8" t="s">
        <v>4940</v>
      </c>
      <c r="AE498" s="8">
        <v>2021</v>
      </c>
      <c r="AF498" s="8" t="s">
        <v>1915</v>
      </c>
      <c r="AG498" s="8" t="s">
        <v>1916</v>
      </c>
      <c r="AH498" s="8" t="s">
        <v>4941</v>
      </c>
      <c r="AI498" s="8" t="s">
        <v>4941</v>
      </c>
      <c r="AJ498" s="8">
        <v>520</v>
      </c>
      <c r="AK498" s="8" t="s">
        <v>4942</v>
      </c>
      <c r="AL498" s="8" t="s">
        <v>4928</v>
      </c>
      <c r="AM498" s="1">
        <f>G498*K498</f>
        <v>0</v>
      </c>
    </row>
    <row r="499" spans="1:39" ht="24.95" customHeight="1">
      <c r="A499" s="18" t="s">
        <v>57</v>
      </c>
      <c r="B499" s="18"/>
      <c r="C499" s="27">
        <v>37985</v>
      </c>
      <c r="D499" s="19">
        <v>0</v>
      </c>
      <c r="E499" s="19">
        <v>0</v>
      </c>
      <c r="F499" s="7" t="s">
        <v>4943</v>
      </c>
      <c r="G499" s="7">
        <v>691.54</v>
      </c>
      <c r="H499" s="8">
        <v>20</v>
      </c>
      <c r="I499" s="8"/>
      <c r="J499" s="8">
        <v>14</v>
      </c>
      <c r="K499" s="32"/>
      <c r="L499" s="8"/>
      <c r="M499" s="8">
        <v>1</v>
      </c>
      <c r="N499" s="8" t="s">
        <v>4944</v>
      </c>
      <c r="O499" s="7" t="s">
        <v>1877</v>
      </c>
      <c r="P499" s="8" t="s">
        <v>54</v>
      </c>
      <c r="Q499" s="8" t="s">
        <v>136</v>
      </c>
      <c r="R499" s="8" t="s">
        <v>127</v>
      </c>
      <c r="S499" s="8" t="s">
        <v>57</v>
      </c>
      <c r="T499" s="8" t="s">
        <v>4921</v>
      </c>
      <c r="U499" s="8" t="s">
        <v>4931</v>
      </c>
      <c r="V499" s="8" t="s">
        <v>4932</v>
      </c>
      <c r="W499" s="8" t="s">
        <v>61</v>
      </c>
      <c r="X499" s="8">
        <v>48</v>
      </c>
      <c r="Y499" s="8" t="s">
        <v>4945</v>
      </c>
      <c r="Z499" s="8" t="s">
        <v>4437</v>
      </c>
      <c r="AA499" s="8" t="s">
        <v>102</v>
      </c>
      <c r="AB499" s="8" t="s">
        <v>65</v>
      </c>
      <c r="AC499" s="8" t="s">
        <v>93</v>
      </c>
      <c r="AD499" s="8" t="s">
        <v>4946</v>
      </c>
      <c r="AE499" s="8">
        <v>2021</v>
      </c>
      <c r="AF499" s="8" t="s">
        <v>1915</v>
      </c>
      <c r="AG499" s="8" t="s">
        <v>1916</v>
      </c>
      <c r="AH499" s="8" t="s">
        <v>4947</v>
      </c>
      <c r="AI499" s="8" t="s">
        <v>4947</v>
      </c>
      <c r="AJ499" s="8">
        <v>450</v>
      </c>
      <c r="AK499" s="8" t="s">
        <v>4948</v>
      </c>
      <c r="AL499" s="8" t="s">
        <v>4928</v>
      </c>
      <c r="AM499" s="1">
        <f>G499*K499</f>
        <v>0</v>
      </c>
    </row>
    <row r="500" spans="1:39" ht="24.95" customHeight="1">
      <c r="A500" s="18" t="s">
        <v>57</v>
      </c>
      <c r="B500" s="18"/>
      <c r="C500" s="27">
        <v>40316</v>
      </c>
      <c r="D500" s="19">
        <v>0</v>
      </c>
      <c r="E500" s="19">
        <v>0</v>
      </c>
      <c r="F500" s="7" t="s">
        <v>4972</v>
      </c>
      <c r="G500" s="7">
        <v>1153.07</v>
      </c>
      <c r="H500" s="8">
        <v>20</v>
      </c>
      <c r="I500" s="8"/>
      <c r="J500" s="8">
        <v>14</v>
      </c>
      <c r="K500" s="32"/>
      <c r="L500" s="8"/>
      <c r="M500" s="8">
        <v>1</v>
      </c>
      <c r="N500" s="8" t="s">
        <v>4973</v>
      </c>
      <c r="O500" s="7" t="s">
        <v>53</v>
      </c>
      <c r="P500" s="8" t="s">
        <v>4974</v>
      </c>
      <c r="Q500" s="8" t="s">
        <v>2504</v>
      </c>
      <c r="R500" s="8" t="s">
        <v>4975</v>
      </c>
      <c r="S500" s="8" t="s">
        <v>57</v>
      </c>
      <c r="T500" s="8" t="s">
        <v>2627</v>
      </c>
      <c r="U500" s="8" t="s">
        <v>4976</v>
      </c>
      <c r="V500" s="8" t="s">
        <v>4968</v>
      </c>
      <c r="W500" s="8" t="s">
        <v>1614</v>
      </c>
      <c r="X500" s="8">
        <v>420</v>
      </c>
      <c r="Y500" s="8" t="s">
        <v>4977</v>
      </c>
      <c r="Z500" s="8" t="s">
        <v>4978</v>
      </c>
      <c r="AA500" s="8" t="s">
        <v>3869</v>
      </c>
      <c r="AB500" s="8" t="s">
        <v>1614</v>
      </c>
      <c r="AC500" s="8" t="s">
        <v>93</v>
      </c>
      <c r="AD500" s="8" t="s">
        <v>4972</v>
      </c>
      <c r="AE500" s="8">
        <v>2023</v>
      </c>
      <c r="AF500" s="8" t="s">
        <v>1915</v>
      </c>
      <c r="AG500" s="8" t="s">
        <v>1916</v>
      </c>
      <c r="AH500" s="8" t="s">
        <v>4979</v>
      </c>
      <c r="AI500" s="8" t="s">
        <v>4979</v>
      </c>
      <c r="AJ500" s="8">
        <v>670</v>
      </c>
      <c r="AK500" s="8" t="s">
        <v>4980</v>
      </c>
      <c r="AL500" s="8" t="s">
        <v>3875</v>
      </c>
      <c r="AM500" s="1">
        <f>G500*K500</f>
        <v>0</v>
      </c>
    </row>
    <row r="501" spans="1:39" ht="24.95" customHeight="1">
      <c r="A501" s="18" t="s">
        <v>57</v>
      </c>
      <c r="B501" s="18"/>
      <c r="C501" s="27">
        <v>40323</v>
      </c>
      <c r="D501" s="19">
        <v>0</v>
      </c>
      <c r="E501" s="19">
        <v>0</v>
      </c>
      <c r="F501" s="7" t="s">
        <v>4981</v>
      </c>
      <c r="G501" s="7">
        <v>1153.07</v>
      </c>
      <c r="H501" s="8">
        <v>20</v>
      </c>
      <c r="I501" s="8"/>
      <c r="J501" s="8">
        <v>14</v>
      </c>
      <c r="K501" s="32"/>
      <c r="L501" s="8"/>
      <c r="M501" s="8">
        <v>1</v>
      </c>
      <c r="N501" s="8" t="s">
        <v>4982</v>
      </c>
      <c r="O501" s="7" t="s">
        <v>53</v>
      </c>
      <c r="P501" s="8" t="s">
        <v>4974</v>
      </c>
      <c r="Q501" s="8" t="s">
        <v>2504</v>
      </c>
      <c r="R501" s="8" t="s">
        <v>4975</v>
      </c>
      <c r="S501" s="8" t="s">
        <v>57</v>
      </c>
      <c r="T501" s="8" t="s">
        <v>2627</v>
      </c>
      <c r="U501" s="8" t="s">
        <v>4976</v>
      </c>
      <c r="V501" s="8" t="s">
        <v>4968</v>
      </c>
      <c r="W501" s="8" t="s">
        <v>1614</v>
      </c>
      <c r="X501" s="8">
        <v>404</v>
      </c>
      <c r="Y501" s="8" t="s">
        <v>4977</v>
      </c>
      <c r="Z501" s="8" t="s">
        <v>4983</v>
      </c>
      <c r="AA501" s="8" t="s">
        <v>3869</v>
      </c>
      <c r="AB501" s="8" t="s">
        <v>1614</v>
      </c>
      <c r="AC501" s="8" t="s">
        <v>93</v>
      </c>
      <c r="AD501" s="8" t="s">
        <v>4981</v>
      </c>
      <c r="AE501" s="8">
        <v>2023</v>
      </c>
      <c r="AF501" s="8" t="s">
        <v>1915</v>
      </c>
      <c r="AG501" s="8" t="s">
        <v>1916</v>
      </c>
      <c r="AH501" s="8" t="s">
        <v>4984</v>
      </c>
      <c r="AI501" s="8" t="s">
        <v>4984</v>
      </c>
      <c r="AJ501" s="8">
        <v>630</v>
      </c>
      <c r="AK501" s="8" t="s">
        <v>4985</v>
      </c>
      <c r="AL501" s="8" t="s">
        <v>3875</v>
      </c>
      <c r="AM501" s="1">
        <f>G501*K501</f>
        <v>0</v>
      </c>
    </row>
    <row r="502" spans="1:39" ht="24.95" customHeight="1">
      <c r="A502" s="18" t="s">
        <v>57</v>
      </c>
      <c r="B502" s="18"/>
      <c r="C502" s="27">
        <v>39297</v>
      </c>
      <c r="D502" s="19">
        <v>0</v>
      </c>
      <c r="E502" s="19">
        <v>0</v>
      </c>
      <c r="F502" s="7" t="s">
        <v>4986</v>
      </c>
      <c r="G502" s="7">
        <v>291.52999999999997</v>
      </c>
      <c r="H502" s="8">
        <v>10</v>
      </c>
      <c r="I502" s="8"/>
      <c r="J502" s="8">
        <v>32</v>
      </c>
      <c r="K502" s="32"/>
      <c r="L502" s="8"/>
      <c r="M502" s="8">
        <v>1</v>
      </c>
      <c r="N502" s="8" t="s">
        <v>4987</v>
      </c>
      <c r="O502" s="7" t="s">
        <v>53</v>
      </c>
      <c r="P502" s="8" t="s">
        <v>54</v>
      </c>
      <c r="Q502" s="8" t="s">
        <v>136</v>
      </c>
      <c r="R502" s="8" t="s">
        <v>4988</v>
      </c>
      <c r="S502" s="8" t="s">
        <v>57</v>
      </c>
      <c r="T502" s="8" t="s">
        <v>3737</v>
      </c>
      <c r="U502" s="8" t="s">
        <v>4243</v>
      </c>
      <c r="V502" s="8" t="s">
        <v>3866</v>
      </c>
      <c r="W502" s="8" t="s">
        <v>1614</v>
      </c>
      <c r="X502" s="8">
        <v>64</v>
      </c>
      <c r="Y502" s="8" t="s">
        <v>4245</v>
      </c>
      <c r="Z502" s="8" t="s">
        <v>2301</v>
      </c>
      <c r="AA502" s="8" t="s">
        <v>2250</v>
      </c>
      <c r="AB502" s="8" t="s">
        <v>1614</v>
      </c>
      <c r="AC502" s="8" t="s">
        <v>93</v>
      </c>
      <c r="AD502" s="8" t="s">
        <v>4989</v>
      </c>
      <c r="AE502" s="8">
        <v>2021</v>
      </c>
      <c r="AF502" s="8" t="s">
        <v>4246</v>
      </c>
      <c r="AG502" s="8" t="s">
        <v>4247</v>
      </c>
      <c r="AH502" s="8" t="s">
        <v>4990</v>
      </c>
      <c r="AI502" s="8" t="s">
        <v>4990</v>
      </c>
      <c r="AJ502" s="8">
        <v>216</v>
      </c>
      <c r="AK502" s="8" t="s">
        <v>4991</v>
      </c>
      <c r="AL502" s="8" t="s">
        <v>3875</v>
      </c>
      <c r="AM502" s="1">
        <f>G502*K502</f>
        <v>0</v>
      </c>
    </row>
    <row r="503" spans="1:39" ht="24.95" customHeight="1">
      <c r="A503" s="18" t="s">
        <v>57</v>
      </c>
      <c r="B503" s="18"/>
      <c r="C503" s="27">
        <v>39298</v>
      </c>
      <c r="D503" s="19">
        <v>0</v>
      </c>
      <c r="E503" s="19">
        <v>0</v>
      </c>
      <c r="F503" s="7" t="s">
        <v>4992</v>
      </c>
      <c r="G503" s="7">
        <v>291.52999999999997</v>
      </c>
      <c r="H503" s="8">
        <v>10</v>
      </c>
      <c r="I503" s="8"/>
      <c r="J503" s="8">
        <v>32</v>
      </c>
      <c r="K503" s="32"/>
      <c r="L503" s="8"/>
      <c r="M503" s="8">
        <v>1</v>
      </c>
      <c r="N503" s="8" t="s">
        <v>4993</v>
      </c>
      <c r="O503" s="7" t="s">
        <v>53</v>
      </c>
      <c r="P503" s="8" t="s">
        <v>54</v>
      </c>
      <c r="Q503" s="8" t="s">
        <v>136</v>
      </c>
      <c r="R503" s="8" t="s">
        <v>4994</v>
      </c>
      <c r="S503" s="8" t="s">
        <v>57</v>
      </c>
      <c r="T503" s="8" t="s">
        <v>3737</v>
      </c>
      <c r="U503" s="8" t="s">
        <v>4243</v>
      </c>
      <c r="V503" s="8" t="s">
        <v>3866</v>
      </c>
      <c r="W503" s="8" t="s">
        <v>1614</v>
      </c>
      <c r="X503" s="8">
        <v>64</v>
      </c>
      <c r="Y503" s="8" t="s">
        <v>4245</v>
      </c>
      <c r="Z503" s="8" t="s">
        <v>2301</v>
      </c>
      <c r="AA503" s="8" t="s">
        <v>2250</v>
      </c>
      <c r="AB503" s="8" t="s">
        <v>1614</v>
      </c>
      <c r="AC503" s="8" t="s">
        <v>93</v>
      </c>
      <c r="AD503" s="8" t="s">
        <v>4995</v>
      </c>
      <c r="AE503" s="8">
        <v>2021</v>
      </c>
      <c r="AF503" s="8" t="s">
        <v>4246</v>
      </c>
      <c r="AG503" s="8" t="s">
        <v>4247</v>
      </c>
      <c r="AH503" s="8" t="s">
        <v>4996</v>
      </c>
      <c r="AI503" s="8" t="s">
        <v>4996</v>
      </c>
      <c r="AJ503" s="8">
        <v>216</v>
      </c>
      <c r="AK503" s="8" t="s">
        <v>4991</v>
      </c>
      <c r="AL503" s="8" t="s">
        <v>3875</v>
      </c>
      <c r="AM503" s="1">
        <f>G503*K503</f>
        <v>0</v>
      </c>
    </row>
    <row r="504" spans="1:39" ht="24.95" customHeight="1">
      <c r="A504" s="23" t="s">
        <v>17</v>
      </c>
      <c r="B504" s="18"/>
      <c r="C504" s="27">
        <v>37584</v>
      </c>
      <c r="D504" s="19">
        <v>0</v>
      </c>
      <c r="E504" s="19">
        <v>0</v>
      </c>
      <c r="F504" s="7" t="s">
        <v>5031</v>
      </c>
      <c r="G504" s="7">
        <v>291.52999999999997</v>
      </c>
      <c r="H504" s="8">
        <v>10</v>
      </c>
      <c r="I504" s="8"/>
      <c r="J504" s="8">
        <v>32</v>
      </c>
      <c r="K504" s="32"/>
      <c r="L504" s="8"/>
      <c r="M504" s="8">
        <v>1</v>
      </c>
      <c r="N504" s="8" t="s">
        <v>5005</v>
      </c>
      <c r="O504" s="7" t="s">
        <v>1877</v>
      </c>
      <c r="P504" s="8" t="s">
        <v>54</v>
      </c>
      <c r="Q504" s="8" t="s">
        <v>136</v>
      </c>
      <c r="R504" s="8" t="s">
        <v>4988</v>
      </c>
      <c r="S504" s="8" t="s">
        <v>57</v>
      </c>
      <c r="T504" s="8" t="s">
        <v>3737</v>
      </c>
      <c r="U504" s="8" t="s">
        <v>4243</v>
      </c>
      <c r="V504" s="8" t="s">
        <v>3866</v>
      </c>
      <c r="W504" s="8" t="s">
        <v>1614</v>
      </c>
      <c r="X504" s="8">
        <v>64</v>
      </c>
      <c r="Y504" s="8" t="s">
        <v>4245</v>
      </c>
      <c r="Z504" s="8" t="s">
        <v>5032</v>
      </c>
      <c r="AA504" s="8" t="s">
        <v>2250</v>
      </c>
      <c r="AB504" s="8" t="s">
        <v>1614</v>
      </c>
      <c r="AC504" s="8" t="s">
        <v>93</v>
      </c>
      <c r="AD504" s="8" t="s">
        <v>5033</v>
      </c>
      <c r="AE504" s="8">
        <v>2022</v>
      </c>
      <c r="AF504" s="8" t="s">
        <v>4246</v>
      </c>
      <c r="AG504" s="8" t="s">
        <v>4247</v>
      </c>
      <c r="AH504" s="8" t="s">
        <v>5034</v>
      </c>
      <c r="AI504" s="8" t="s">
        <v>5034</v>
      </c>
      <c r="AJ504" s="8">
        <v>216</v>
      </c>
      <c r="AK504" s="8" t="s">
        <v>4991</v>
      </c>
      <c r="AL504" s="8" t="s">
        <v>3875</v>
      </c>
      <c r="AM504" s="1">
        <f>G504*K504</f>
        <v>0</v>
      </c>
    </row>
    <row r="505" spans="1:39" ht="24.95" customHeight="1">
      <c r="A505" s="23" t="s">
        <v>17</v>
      </c>
      <c r="B505" s="18"/>
      <c r="C505" s="27">
        <v>37218</v>
      </c>
      <c r="D505" s="19">
        <v>0</v>
      </c>
      <c r="E505" s="19">
        <v>0</v>
      </c>
      <c r="F505" s="7" t="s">
        <v>5035</v>
      </c>
      <c r="G505" s="7">
        <v>291.52999999999997</v>
      </c>
      <c r="H505" s="8">
        <v>10</v>
      </c>
      <c r="I505" s="8"/>
      <c r="J505" s="8">
        <v>32</v>
      </c>
      <c r="K505" s="32"/>
      <c r="L505" s="8"/>
      <c r="M505" s="8">
        <v>1</v>
      </c>
      <c r="N505" s="8" t="s">
        <v>5005</v>
      </c>
      <c r="O505" s="7" t="s">
        <v>53</v>
      </c>
      <c r="P505" s="8" t="s">
        <v>54</v>
      </c>
      <c r="Q505" s="8" t="s">
        <v>136</v>
      </c>
      <c r="R505" s="8" t="s">
        <v>4988</v>
      </c>
      <c r="S505" s="8" t="s">
        <v>57</v>
      </c>
      <c r="T505" s="8" t="s">
        <v>3737</v>
      </c>
      <c r="U505" s="8" t="s">
        <v>4243</v>
      </c>
      <c r="V505" s="8" t="s">
        <v>3866</v>
      </c>
      <c r="W505" s="8" t="s">
        <v>1614</v>
      </c>
      <c r="X505" s="8">
        <v>64</v>
      </c>
      <c r="Y505" s="8" t="s">
        <v>4245</v>
      </c>
      <c r="Z505" s="8" t="s">
        <v>2301</v>
      </c>
      <c r="AA505" s="8" t="s">
        <v>2250</v>
      </c>
      <c r="AB505" s="8" t="s">
        <v>1614</v>
      </c>
      <c r="AC505" s="8" t="s">
        <v>93</v>
      </c>
      <c r="AD505" s="8" t="s">
        <v>5036</v>
      </c>
      <c r="AE505" s="8">
        <v>2021</v>
      </c>
      <c r="AF505" s="8" t="s">
        <v>4246</v>
      </c>
      <c r="AG505" s="8" t="s">
        <v>4247</v>
      </c>
      <c r="AH505" s="8" t="s">
        <v>5037</v>
      </c>
      <c r="AI505" s="8" t="s">
        <v>5037</v>
      </c>
      <c r="AJ505" s="8">
        <v>210</v>
      </c>
      <c r="AK505" s="8" t="s">
        <v>5008</v>
      </c>
      <c r="AL505" s="8" t="s">
        <v>3875</v>
      </c>
      <c r="AM505" s="1">
        <f>G505*K505</f>
        <v>0</v>
      </c>
    </row>
    <row r="506" spans="1:39" ht="24.95" customHeight="1">
      <c r="A506" s="23" t="s">
        <v>17</v>
      </c>
      <c r="B506" s="18"/>
      <c r="C506" s="27">
        <v>37582</v>
      </c>
      <c r="D506" s="19">
        <v>0</v>
      </c>
      <c r="E506" s="19">
        <v>0</v>
      </c>
      <c r="F506" s="7" t="s">
        <v>5038</v>
      </c>
      <c r="G506" s="7">
        <v>291.52999999999997</v>
      </c>
      <c r="H506" s="8">
        <v>10</v>
      </c>
      <c r="I506" s="8"/>
      <c r="J506" s="8">
        <v>32</v>
      </c>
      <c r="K506" s="32"/>
      <c r="L506" s="8"/>
      <c r="M506" s="8">
        <v>1</v>
      </c>
      <c r="N506" s="8" t="s">
        <v>5005</v>
      </c>
      <c r="O506" s="7" t="s">
        <v>1877</v>
      </c>
      <c r="P506" s="8" t="s">
        <v>54</v>
      </c>
      <c r="Q506" s="8" t="s">
        <v>136</v>
      </c>
      <c r="R506" s="8" t="s">
        <v>4988</v>
      </c>
      <c r="S506" s="8" t="s">
        <v>57</v>
      </c>
      <c r="T506" s="8" t="s">
        <v>3737</v>
      </c>
      <c r="U506" s="8" t="s">
        <v>4243</v>
      </c>
      <c r="V506" s="8" t="s">
        <v>3866</v>
      </c>
      <c r="W506" s="8" t="s">
        <v>1614</v>
      </c>
      <c r="X506" s="8">
        <v>64</v>
      </c>
      <c r="Y506" s="8" t="s">
        <v>4245</v>
      </c>
      <c r="Z506" s="8" t="s">
        <v>2301</v>
      </c>
      <c r="AA506" s="8" t="s">
        <v>2250</v>
      </c>
      <c r="AB506" s="8" t="s">
        <v>1614</v>
      </c>
      <c r="AC506" s="8" t="s">
        <v>93</v>
      </c>
      <c r="AD506" s="8" t="s">
        <v>5039</v>
      </c>
      <c r="AE506" s="8">
        <v>2020</v>
      </c>
      <c r="AF506" s="8" t="s">
        <v>4246</v>
      </c>
      <c r="AG506" s="8" t="s">
        <v>4247</v>
      </c>
      <c r="AH506" s="8" t="s">
        <v>5040</v>
      </c>
      <c r="AI506" s="8" t="s">
        <v>5040</v>
      </c>
      <c r="AJ506" s="8">
        <v>200</v>
      </c>
      <c r="AK506" s="8" t="s">
        <v>4991</v>
      </c>
      <c r="AL506" s="8" t="s">
        <v>3875</v>
      </c>
      <c r="AM506" s="1">
        <f>G506*K506</f>
        <v>0</v>
      </c>
    </row>
    <row r="507" spans="1:39" ht="24.95" customHeight="1">
      <c r="A507" s="23" t="s">
        <v>17</v>
      </c>
      <c r="B507" s="18"/>
      <c r="C507" s="27">
        <v>20989</v>
      </c>
      <c r="D507" s="19">
        <v>0</v>
      </c>
      <c r="E507" s="19">
        <v>0</v>
      </c>
      <c r="F507" s="7" t="s">
        <v>5048</v>
      </c>
      <c r="G507" s="7">
        <v>291.52999999999997</v>
      </c>
      <c r="H507" s="8">
        <v>10</v>
      </c>
      <c r="I507" s="8"/>
      <c r="J507" s="8">
        <v>32</v>
      </c>
      <c r="K507" s="32"/>
      <c r="L507" s="8"/>
      <c r="M507" s="8">
        <v>1</v>
      </c>
      <c r="N507" s="8" t="s">
        <v>5005</v>
      </c>
      <c r="O507" s="7" t="s">
        <v>53</v>
      </c>
      <c r="P507" s="8" t="s">
        <v>54</v>
      </c>
      <c r="Q507" s="8" t="s">
        <v>136</v>
      </c>
      <c r="R507" s="8" t="s">
        <v>4988</v>
      </c>
      <c r="S507" s="8" t="s">
        <v>57</v>
      </c>
      <c r="T507" s="8" t="s">
        <v>3737</v>
      </c>
      <c r="U507" s="8" t="s">
        <v>4243</v>
      </c>
      <c r="V507" s="8" t="s">
        <v>3866</v>
      </c>
      <c r="W507" s="8" t="s">
        <v>1614</v>
      </c>
      <c r="X507" s="8">
        <v>64</v>
      </c>
      <c r="Y507" s="8" t="s">
        <v>4245</v>
      </c>
      <c r="Z507" s="8" t="s">
        <v>2301</v>
      </c>
      <c r="AA507" s="8" t="s">
        <v>2250</v>
      </c>
      <c r="AB507" s="8" t="s">
        <v>1614</v>
      </c>
      <c r="AC507" s="8" t="s">
        <v>93</v>
      </c>
      <c r="AD507" s="8" t="s">
        <v>5049</v>
      </c>
      <c r="AE507" s="8">
        <v>2021</v>
      </c>
      <c r="AF507" s="8" t="s">
        <v>3871</v>
      </c>
      <c r="AG507" s="8" t="s">
        <v>3872</v>
      </c>
      <c r="AH507" s="8" t="s">
        <v>5050</v>
      </c>
      <c r="AI507" s="8" t="s">
        <v>5050</v>
      </c>
      <c r="AJ507" s="8">
        <v>218</v>
      </c>
      <c r="AK507" s="8" t="s">
        <v>5016</v>
      </c>
      <c r="AL507" s="8" t="s">
        <v>3875</v>
      </c>
      <c r="AM507" s="1">
        <f>G507*K507</f>
        <v>0</v>
      </c>
    </row>
    <row r="508" spans="1:39" ht="24.95" customHeight="1">
      <c r="A508" s="18" t="s">
        <v>57</v>
      </c>
      <c r="B508" s="18"/>
      <c r="C508" s="27">
        <v>39299</v>
      </c>
      <c r="D508" s="19">
        <v>0</v>
      </c>
      <c r="E508" s="19">
        <v>0</v>
      </c>
      <c r="F508" s="7" t="s">
        <v>5051</v>
      </c>
      <c r="G508" s="7">
        <v>253.07</v>
      </c>
      <c r="H508" s="8">
        <v>10</v>
      </c>
      <c r="I508" s="8"/>
      <c r="J508" s="8">
        <v>62</v>
      </c>
      <c r="K508" s="32"/>
      <c r="L508" s="8"/>
      <c r="M508" s="8">
        <v>1</v>
      </c>
      <c r="N508" s="8" t="s">
        <v>5052</v>
      </c>
      <c r="O508" s="7" t="s">
        <v>53</v>
      </c>
      <c r="P508" s="8" t="s">
        <v>54</v>
      </c>
      <c r="Q508" s="8" t="s">
        <v>182</v>
      </c>
      <c r="R508" s="8" t="s">
        <v>5053</v>
      </c>
      <c r="S508" s="8" t="s">
        <v>57</v>
      </c>
      <c r="T508" s="8" t="s">
        <v>3737</v>
      </c>
      <c r="U508" s="8" t="s">
        <v>4243</v>
      </c>
      <c r="V508" s="8" t="s">
        <v>3866</v>
      </c>
      <c r="W508" s="8" t="s">
        <v>1614</v>
      </c>
      <c r="X508" s="8">
        <v>72</v>
      </c>
      <c r="Y508" s="8" t="s">
        <v>3867</v>
      </c>
      <c r="Z508" s="8" t="s">
        <v>2301</v>
      </c>
      <c r="AA508" s="8" t="s">
        <v>3869</v>
      </c>
      <c r="AB508" s="8" t="s">
        <v>1614</v>
      </c>
      <c r="AC508" s="8" t="s">
        <v>93</v>
      </c>
      <c r="AD508" s="8" t="s">
        <v>5054</v>
      </c>
      <c r="AE508" s="8">
        <v>2023</v>
      </c>
      <c r="AF508" s="8" t="s">
        <v>4246</v>
      </c>
      <c r="AG508" s="8" t="s">
        <v>4247</v>
      </c>
      <c r="AH508" s="8" t="s">
        <v>5055</v>
      </c>
      <c r="AI508" s="8" t="s">
        <v>5055</v>
      </c>
      <c r="AJ508" s="8">
        <v>160</v>
      </c>
      <c r="AK508" s="8" t="s">
        <v>5056</v>
      </c>
      <c r="AL508" s="8" t="s">
        <v>3875</v>
      </c>
      <c r="AM508" s="1">
        <f>G508*K508</f>
        <v>0</v>
      </c>
    </row>
    <row r="509" spans="1:39" ht="24.95" customHeight="1">
      <c r="A509" s="23" t="s">
        <v>17</v>
      </c>
      <c r="B509" s="18"/>
      <c r="C509" s="27">
        <v>23677</v>
      </c>
      <c r="D509" s="19">
        <v>0</v>
      </c>
      <c r="E509" s="19">
        <v>0</v>
      </c>
      <c r="F509" s="7" t="s">
        <v>5073</v>
      </c>
      <c r="G509" s="7">
        <v>253.07</v>
      </c>
      <c r="H509" s="8">
        <v>10</v>
      </c>
      <c r="I509" s="8"/>
      <c r="J509" s="8">
        <v>62</v>
      </c>
      <c r="K509" s="32"/>
      <c r="L509" s="8"/>
      <c r="M509" s="8">
        <v>1</v>
      </c>
      <c r="N509" s="8" t="s">
        <v>5052</v>
      </c>
      <c r="O509" s="7" t="s">
        <v>53</v>
      </c>
      <c r="P509" s="8" t="s">
        <v>54</v>
      </c>
      <c r="Q509" s="8" t="s">
        <v>182</v>
      </c>
      <c r="R509" s="8" t="s">
        <v>5053</v>
      </c>
      <c r="S509" s="8" t="s">
        <v>57</v>
      </c>
      <c r="T509" s="8" t="s">
        <v>3737</v>
      </c>
      <c r="U509" s="8" t="s">
        <v>4243</v>
      </c>
      <c r="V509" s="8" t="s">
        <v>3866</v>
      </c>
      <c r="W509" s="8" t="s">
        <v>1614</v>
      </c>
      <c r="X509" s="8">
        <v>72</v>
      </c>
      <c r="Y509" s="8" t="s">
        <v>3867</v>
      </c>
      <c r="Z509" s="8" t="s">
        <v>2301</v>
      </c>
      <c r="AA509" s="8" t="s">
        <v>3869</v>
      </c>
      <c r="AB509" s="8" t="s">
        <v>1614</v>
      </c>
      <c r="AC509" s="8" t="s">
        <v>93</v>
      </c>
      <c r="AD509" s="8" t="s">
        <v>5074</v>
      </c>
      <c r="AE509" s="8">
        <v>2021</v>
      </c>
      <c r="AF509" s="8" t="s">
        <v>3871</v>
      </c>
      <c r="AG509" s="8" t="s">
        <v>3872</v>
      </c>
      <c r="AH509" s="8" t="s">
        <v>5075</v>
      </c>
      <c r="AI509" s="8" t="s">
        <v>5075</v>
      </c>
      <c r="AJ509" s="8">
        <v>161</v>
      </c>
      <c r="AK509" s="8" t="s">
        <v>5076</v>
      </c>
      <c r="AL509" s="8" t="s">
        <v>3875</v>
      </c>
      <c r="AM509" s="1">
        <f>G509*K509</f>
        <v>0</v>
      </c>
    </row>
    <row r="510" spans="1:39" ht="24.95" customHeight="1">
      <c r="A510" s="23" t="s">
        <v>17</v>
      </c>
      <c r="B510" s="18"/>
      <c r="C510" s="27">
        <v>37585</v>
      </c>
      <c r="D510" s="19">
        <v>0</v>
      </c>
      <c r="E510" s="19">
        <v>0</v>
      </c>
      <c r="F510" s="7" t="s">
        <v>5077</v>
      </c>
      <c r="G510" s="7">
        <v>253.07</v>
      </c>
      <c r="H510" s="8">
        <v>10</v>
      </c>
      <c r="I510" s="8"/>
      <c r="J510" s="8">
        <v>62</v>
      </c>
      <c r="K510" s="32"/>
      <c r="L510" s="8"/>
      <c r="M510" s="8">
        <v>1</v>
      </c>
      <c r="N510" s="8" t="s">
        <v>5078</v>
      </c>
      <c r="O510" s="7" t="s">
        <v>1877</v>
      </c>
      <c r="P510" s="8" t="s">
        <v>54</v>
      </c>
      <c r="Q510" s="8" t="s">
        <v>182</v>
      </c>
      <c r="R510" s="8" t="s">
        <v>5053</v>
      </c>
      <c r="S510" s="8" t="s">
        <v>57</v>
      </c>
      <c r="T510" s="8" t="s">
        <v>3737</v>
      </c>
      <c r="U510" s="8" t="s">
        <v>4243</v>
      </c>
      <c r="V510" s="8" t="s">
        <v>3866</v>
      </c>
      <c r="W510" s="8" t="s">
        <v>1614</v>
      </c>
      <c r="X510" s="8">
        <v>72</v>
      </c>
      <c r="Y510" s="8" t="s">
        <v>3867</v>
      </c>
      <c r="Z510" s="8" t="s">
        <v>5032</v>
      </c>
      <c r="AA510" s="8" t="s">
        <v>3869</v>
      </c>
      <c r="AB510" s="8" t="s">
        <v>1614</v>
      </c>
      <c r="AC510" s="8" t="s">
        <v>93</v>
      </c>
      <c r="AD510" s="8" t="s">
        <v>5079</v>
      </c>
      <c r="AE510" s="8">
        <v>2020</v>
      </c>
      <c r="AF510" s="8" t="s">
        <v>4246</v>
      </c>
      <c r="AG510" s="8" t="s">
        <v>4247</v>
      </c>
      <c r="AH510" s="8" t="s">
        <v>5080</v>
      </c>
      <c r="AI510" s="8" t="s">
        <v>5080</v>
      </c>
      <c r="AJ510" s="8">
        <v>160</v>
      </c>
      <c r="AK510" s="8" t="s">
        <v>5081</v>
      </c>
      <c r="AL510" s="8" t="s">
        <v>3875</v>
      </c>
      <c r="AM510" s="1">
        <f>G510*K510</f>
        <v>0</v>
      </c>
    </row>
    <row r="511" spans="1:39" ht="24.95" customHeight="1">
      <c r="A511" s="23" t="s">
        <v>17</v>
      </c>
      <c r="B511" s="18"/>
      <c r="C511" s="27">
        <v>20999</v>
      </c>
      <c r="D511" s="19">
        <v>0</v>
      </c>
      <c r="E511" s="19">
        <v>0</v>
      </c>
      <c r="F511" s="7" t="s">
        <v>5088</v>
      </c>
      <c r="G511" s="7">
        <v>253.07</v>
      </c>
      <c r="H511" s="8">
        <v>10</v>
      </c>
      <c r="I511" s="8"/>
      <c r="J511" s="8">
        <v>62</v>
      </c>
      <c r="K511" s="32"/>
      <c r="L511" s="8"/>
      <c r="M511" s="8">
        <v>1</v>
      </c>
      <c r="N511" s="8" t="s">
        <v>5070</v>
      </c>
      <c r="O511" s="7" t="s">
        <v>53</v>
      </c>
      <c r="P511" s="8" t="s">
        <v>54</v>
      </c>
      <c r="Q511" s="8" t="s">
        <v>182</v>
      </c>
      <c r="R511" s="8" t="s">
        <v>5053</v>
      </c>
      <c r="S511" s="8" t="s">
        <v>57</v>
      </c>
      <c r="T511" s="8" t="s">
        <v>3737</v>
      </c>
      <c r="U511" s="8" t="s">
        <v>4243</v>
      </c>
      <c r="V511" s="8" t="s">
        <v>3866</v>
      </c>
      <c r="W511" s="8" t="s">
        <v>1614</v>
      </c>
      <c r="X511" s="8">
        <v>72</v>
      </c>
      <c r="Y511" s="8" t="s">
        <v>3867</v>
      </c>
      <c r="Z511" s="8" t="s">
        <v>2301</v>
      </c>
      <c r="AA511" s="8" t="s">
        <v>3869</v>
      </c>
      <c r="AB511" s="8" t="s">
        <v>1614</v>
      </c>
      <c r="AC511" s="8" t="s">
        <v>93</v>
      </c>
      <c r="AD511" s="8" t="s">
        <v>5089</v>
      </c>
      <c r="AE511" s="8">
        <v>2022</v>
      </c>
      <c r="AF511" s="8" t="s">
        <v>3871</v>
      </c>
      <c r="AG511" s="8" t="s">
        <v>3872</v>
      </c>
      <c r="AH511" s="8" t="s">
        <v>5090</v>
      </c>
      <c r="AI511" s="8" t="s">
        <v>5090</v>
      </c>
      <c r="AJ511" s="8">
        <v>164</v>
      </c>
      <c r="AK511" s="8" t="s">
        <v>5076</v>
      </c>
      <c r="AL511" s="8" t="s">
        <v>3875</v>
      </c>
      <c r="AM511" s="1">
        <f>G511*K511</f>
        <v>0</v>
      </c>
    </row>
    <row r="512" spans="1:39" ht="24.95" customHeight="1">
      <c r="A512" s="23" t="s">
        <v>17</v>
      </c>
      <c r="B512" s="18"/>
      <c r="C512" s="27">
        <v>35801</v>
      </c>
      <c r="D512" s="19">
        <v>0</v>
      </c>
      <c r="E512" s="19">
        <v>0</v>
      </c>
      <c r="F512" s="7" t="s">
        <v>5091</v>
      </c>
      <c r="G512" s="7">
        <v>283.83999999999997</v>
      </c>
      <c r="H512" s="8">
        <v>10</v>
      </c>
      <c r="I512" s="8"/>
      <c r="J512" s="8">
        <v>40</v>
      </c>
      <c r="K512" s="32"/>
      <c r="L512" s="8"/>
      <c r="M512" s="8">
        <v>1</v>
      </c>
      <c r="N512" s="8" t="s">
        <v>5092</v>
      </c>
      <c r="O512" s="7" t="s">
        <v>53</v>
      </c>
      <c r="P512" s="8" t="s">
        <v>54</v>
      </c>
      <c r="Q512" s="8" t="s">
        <v>79</v>
      </c>
      <c r="R512" s="8" t="s">
        <v>5093</v>
      </c>
      <c r="S512" s="8" t="s">
        <v>1067</v>
      </c>
      <c r="T512" s="8" t="s">
        <v>3737</v>
      </c>
      <c r="U512" s="8" t="s">
        <v>4243</v>
      </c>
      <c r="V512" s="8" t="s">
        <v>3866</v>
      </c>
      <c r="W512" s="8" t="s">
        <v>1614</v>
      </c>
      <c r="X512" s="8">
        <v>64</v>
      </c>
      <c r="Y512" s="8" t="s">
        <v>4245</v>
      </c>
      <c r="Z512" s="8" t="s">
        <v>5032</v>
      </c>
      <c r="AA512" s="8" t="s">
        <v>3869</v>
      </c>
      <c r="AB512" s="8" t="s">
        <v>1614</v>
      </c>
      <c r="AC512" s="8" t="s">
        <v>93</v>
      </c>
      <c r="AD512" s="8" t="s">
        <v>5094</v>
      </c>
      <c r="AE512" s="8">
        <v>2019</v>
      </c>
      <c r="AF512" s="8" t="s">
        <v>4246</v>
      </c>
      <c r="AG512" s="8" t="s">
        <v>4247</v>
      </c>
      <c r="AH512" s="8" t="s">
        <v>5095</v>
      </c>
      <c r="AI512" s="8" t="s">
        <v>5095</v>
      </c>
      <c r="AJ512" s="8">
        <v>220</v>
      </c>
      <c r="AK512" s="8" t="s">
        <v>5096</v>
      </c>
      <c r="AL512" s="8" t="s">
        <v>3875</v>
      </c>
      <c r="AM512" s="1">
        <f>G512*K512</f>
        <v>0</v>
      </c>
    </row>
    <row r="513" spans="1:39" ht="24.95" customHeight="1">
      <c r="A513" s="23" t="s">
        <v>17</v>
      </c>
      <c r="B513" s="18"/>
      <c r="C513" s="27">
        <v>1680</v>
      </c>
      <c r="D513" s="19" t="s">
        <v>5508</v>
      </c>
      <c r="E513" s="19">
        <v>0</v>
      </c>
      <c r="F513" s="7" t="s">
        <v>3368</v>
      </c>
      <c r="G513" s="7">
        <v>614.61</v>
      </c>
      <c r="H513" s="8">
        <v>10</v>
      </c>
      <c r="I513" s="8"/>
      <c r="J513" s="8">
        <v>5</v>
      </c>
      <c r="K513" s="32"/>
      <c r="L513" s="8"/>
      <c r="M513" s="8">
        <v>1</v>
      </c>
      <c r="N513" s="8" t="s">
        <v>3369</v>
      </c>
      <c r="O513" s="7" t="s">
        <v>53</v>
      </c>
      <c r="P513" s="8" t="s">
        <v>54</v>
      </c>
      <c r="Q513" s="8" t="s">
        <v>79</v>
      </c>
      <c r="R513" s="8" t="s">
        <v>274</v>
      </c>
      <c r="S513" s="8" t="s">
        <v>1144</v>
      </c>
      <c r="T513" s="8" t="s">
        <v>2617</v>
      </c>
      <c r="U513" s="8" t="s">
        <v>3280</v>
      </c>
      <c r="V513" s="8" t="s">
        <v>3280</v>
      </c>
      <c r="W513" s="8" t="s">
        <v>61</v>
      </c>
      <c r="X513" s="8">
        <v>256</v>
      </c>
      <c r="Y513" s="8" t="s">
        <v>1386</v>
      </c>
      <c r="Z513" s="8" t="s">
        <v>3370</v>
      </c>
      <c r="AA513" s="8" t="s">
        <v>866</v>
      </c>
      <c r="AB513" s="8" t="s">
        <v>65</v>
      </c>
      <c r="AC513" s="8" t="s">
        <v>93</v>
      </c>
      <c r="AD513" s="8" t="s">
        <v>3371</v>
      </c>
      <c r="AE513" s="8">
        <v>2022</v>
      </c>
      <c r="AF513" s="8" t="s">
        <v>3222</v>
      </c>
      <c r="AG513" s="8" t="s">
        <v>1388</v>
      </c>
      <c r="AH513" s="8" t="s">
        <v>3372</v>
      </c>
      <c r="AI513" s="8" t="s">
        <v>3373</v>
      </c>
      <c r="AJ513" s="8">
        <v>972</v>
      </c>
      <c r="AK513" s="8" t="s">
        <v>3374</v>
      </c>
      <c r="AL513" s="8" t="s">
        <v>72</v>
      </c>
      <c r="AM513" s="1">
        <f>G513*K513</f>
        <v>0</v>
      </c>
    </row>
    <row r="514" spans="1:39" ht="24.95" customHeight="1">
      <c r="A514" s="23" t="s">
        <v>17</v>
      </c>
      <c r="B514" s="18"/>
      <c r="C514" s="27">
        <v>3841</v>
      </c>
      <c r="D514" s="19" t="s">
        <v>5508</v>
      </c>
      <c r="E514" s="19">
        <v>0</v>
      </c>
      <c r="F514" s="7" t="s">
        <v>4609</v>
      </c>
      <c r="G514" s="7">
        <v>191.53</v>
      </c>
      <c r="H514" s="8">
        <v>10</v>
      </c>
      <c r="I514" s="8"/>
      <c r="J514" s="8">
        <v>12</v>
      </c>
      <c r="K514" s="32"/>
      <c r="L514" s="8"/>
      <c r="M514" s="8">
        <v>1</v>
      </c>
      <c r="N514" s="8" t="s">
        <v>4610</v>
      </c>
      <c r="O514" s="7" t="s">
        <v>53</v>
      </c>
      <c r="P514" s="8" t="s">
        <v>54</v>
      </c>
      <c r="Q514" s="8" t="s">
        <v>182</v>
      </c>
      <c r="R514" s="8" t="s">
        <v>4604</v>
      </c>
      <c r="S514" s="8" t="s">
        <v>345</v>
      </c>
      <c r="T514" s="8" t="s">
        <v>4332</v>
      </c>
      <c r="U514" s="8" t="s">
        <v>4493</v>
      </c>
      <c r="V514" s="8" t="s">
        <v>4494</v>
      </c>
      <c r="W514" s="8" t="s">
        <v>3810</v>
      </c>
      <c r="X514" s="8">
        <v>96</v>
      </c>
      <c r="Y514" s="8" t="s">
        <v>1386</v>
      </c>
      <c r="Z514" s="8" t="s">
        <v>4611</v>
      </c>
      <c r="AA514" s="8" t="s">
        <v>3741</v>
      </c>
      <c r="AB514" s="8" t="s">
        <v>65</v>
      </c>
      <c r="AC514" s="8" t="s">
        <v>66</v>
      </c>
      <c r="AD514" s="8" t="s">
        <v>4609</v>
      </c>
      <c r="AE514" s="8">
        <v>2023</v>
      </c>
      <c r="AF514" s="8" t="s">
        <v>4594</v>
      </c>
      <c r="AG514" s="8" t="s">
        <v>4595</v>
      </c>
      <c r="AH514" s="8" t="s">
        <v>4612</v>
      </c>
      <c r="AI514" s="8" t="s">
        <v>4613</v>
      </c>
      <c r="AJ514" s="8">
        <v>277</v>
      </c>
      <c r="AK514" s="8" t="s">
        <v>4614</v>
      </c>
      <c r="AL514" s="8" t="s">
        <v>2219</v>
      </c>
      <c r="AM514" s="1">
        <f>G514*K514</f>
        <v>0</v>
      </c>
    </row>
    <row r="515" spans="1:39" ht="24.95" customHeight="1">
      <c r="A515" s="23" t="s">
        <v>17</v>
      </c>
      <c r="B515" s="18"/>
      <c r="C515" s="27">
        <v>4295</v>
      </c>
      <c r="D515" s="19" t="s">
        <v>5508</v>
      </c>
      <c r="E515" s="19">
        <v>0</v>
      </c>
      <c r="F515" s="7" t="s">
        <v>3396</v>
      </c>
      <c r="G515" s="7">
        <v>768.46</v>
      </c>
      <c r="H515" s="8">
        <v>10</v>
      </c>
      <c r="I515" s="8"/>
      <c r="J515" s="8">
        <v>8</v>
      </c>
      <c r="K515" s="32"/>
      <c r="L515" s="8"/>
      <c r="M515" s="8">
        <v>1</v>
      </c>
      <c r="N515" s="8" t="s">
        <v>3397</v>
      </c>
      <c r="O515" s="7" t="s">
        <v>53</v>
      </c>
      <c r="P515" s="8" t="s">
        <v>54</v>
      </c>
      <c r="Q515" s="8" t="s">
        <v>55</v>
      </c>
      <c r="R515" s="8" t="s">
        <v>274</v>
      </c>
      <c r="S515" s="8" t="s">
        <v>3019</v>
      </c>
      <c r="T515" s="8" t="s">
        <v>2617</v>
      </c>
      <c r="U515" s="8" t="s">
        <v>3280</v>
      </c>
      <c r="V515" s="8" t="s">
        <v>3280</v>
      </c>
      <c r="W515" s="8" t="s">
        <v>61</v>
      </c>
      <c r="X515" s="8">
        <v>240</v>
      </c>
      <c r="Y515" s="8" t="s">
        <v>3361</v>
      </c>
      <c r="Z515" s="8" t="s">
        <v>3398</v>
      </c>
      <c r="AA515" s="8" t="s">
        <v>657</v>
      </c>
      <c r="AB515" s="8" t="s">
        <v>65</v>
      </c>
      <c r="AC515" s="8" t="s">
        <v>93</v>
      </c>
      <c r="AD515" s="8" t="s">
        <v>3399</v>
      </c>
      <c r="AE515" s="8">
        <v>2023</v>
      </c>
      <c r="AF515" s="8" t="s">
        <v>3251</v>
      </c>
      <c r="AG515" s="8" t="s">
        <v>3252</v>
      </c>
      <c r="AH515" s="8" t="s">
        <v>3400</v>
      </c>
      <c r="AI515" s="8" t="s">
        <v>3401</v>
      </c>
      <c r="AJ515" s="8">
        <v>880</v>
      </c>
      <c r="AK515" s="8" t="s">
        <v>3402</v>
      </c>
      <c r="AL515" s="8" t="s">
        <v>72</v>
      </c>
      <c r="AM515" s="1">
        <f>G515*K515</f>
        <v>0</v>
      </c>
    </row>
    <row r="516" spans="1:39" ht="24.95" customHeight="1">
      <c r="A516" s="23" t="s">
        <v>17</v>
      </c>
      <c r="B516" s="18"/>
      <c r="C516" s="27">
        <v>5882</v>
      </c>
      <c r="D516" s="19" t="s">
        <v>5508</v>
      </c>
      <c r="E516" s="19">
        <v>0</v>
      </c>
      <c r="F516" s="7" t="s">
        <v>3359</v>
      </c>
      <c r="G516" s="7">
        <v>614.61</v>
      </c>
      <c r="H516" s="8">
        <v>10</v>
      </c>
      <c r="I516" s="8"/>
      <c r="J516" s="8">
        <v>5</v>
      </c>
      <c r="K516" s="32"/>
      <c r="L516" s="8"/>
      <c r="M516" s="8">
        <v>1</v>
      </c>
      <c r="N516" s="8" t="s">
        <v>3360</v>
      </c>
      <c r="O516" s="7" t="s">
        <v>53</v>
      </c>
      <c r="P516" s="8" t="s">
        <v>54</v>
      </c>
      <c r="Q516" s="8" t="s">
        <v>79</v>
      </c>
      <c r="R516" s="8" t="s">
        <v>274</v>
      </c>
      <c r="S516" s="8" t="s">
        <v>1144</v>
      </c>
      <c r="T516" s="8" t="s">
        <v>2617</v>
      </c>
      <c r="U516" s="8" t="s">
        <v>3280</v>
      </c>
      <c r="V516" s="8" t="s">
        <v>3280</v>
      </c>
      <c r="W516" s="8" t="s">
        <v>61</v>
      </c>
      <c r="X516" s="8">
        <v>240</v>
      </c>
      <c r="Y516" s="8" t="s">
        <v>3361</v>
      </c>
      <c r="Z516" s="8" t="s">
        <v>3362</v>
      </c>
      <c r="AA516" s="8" t="s">
        <v>866</v>
      </c>
      <c r="AB516" s="8" t="s">
        <v>65</v>
      </c>
      <c r="AC516" s="8" t="s">
        <v>93</v>
      </c>
      <c r="AD516" s="8" t="s">
        <v>3359</v>
      </c>
      <c r="AE516" s="8">
        <v>2022</v>
      </c>
      <c r="AF516" s="8" t="s">
        <v>3363</v>
      </c>
      <c r="AG516" s="8" t="s">
        <v>3364</v>
      </c>
      <c r="AH516" s="8" t="s">
        <v>3365</v>
      </c>
      <c r="AI516" s="8" t="s">
        <v>3366</v>
      </c>
      <c r="AJ516" s="8">
        <v>894</v>
      </c>
      <c r="AK516" s="8" t="s">
        <v>3367</v>
      </c>
      <c r="AL516" s="8" t="s">
        <v>72</v>
      </c>
      <c r="AM516" s="1">
        <f>G516*K516</f>
        <v>0</v>
      </c>
    </row>
    <row r="517" spans="1:39" ht="24.95" customHeight="1">
      <c r="A517" s="23" t="s">
        <v>17</v>
      </c>
      <c r="B517" s="18"/>
      <c r="C517" s="27">
        <v>8672</v>
      </c>
      <c r="D517" s="19" t="s">
        <v>5508</v>
      </c>
      <c r="E517" s="19">
        <v>0</v>
      </c>
      <c r="F517" s="7" t="s">
        <v>3146</v>
      </c>
      <c r="G517" s="7">
        <v>214.62</v>
      </c>
      <c r="H517" s="8">
        <v>10</v>
      </c>
      <c r="I517" s="8"/>
      <c r="J517" s="8">
        <v>15</v>
      </c>
      <c r="K517" s="32"/>
      <c r="L517" s="8"/>
      <c r="M517" s="8">
        <v>1</v>
      </c>
      <c r="N517" s="8" t="s">
        <v>3147</v>
      </c>
      <c r="O517" s="7" t="s">
        <v>53</v>
      </c>
      <c r="P517" s="8" t="s">
        <v>54</v>
      </c>
      <c r="Q517" s="8" t="s">
        <v>128</v>
      </c>
      <c r="R517" s="8" t="s">
        <v>3110</v>
      </c>
      <c r="S517" s="8" t="s">
        <v>2993</v>
      </c>
      <c r="T517" s="8" t="s">
        <v>2617</v>
      </c>
      <c r="U517" s="8" t="s">
        <v>2771</v>
      </c>
      <c r="V517" s="8" t="s">
        <v>2783</v>
      </c>
      <c r="W517" s="8" t="s">
        <v>61</v>
      </c>
      <c r="X517" s="8">
        <v>96</v>
      </c>
      <c r="Y517" s="8" t="s">
        <v>3111</v>
      </c>
      <c r="Z517" s="8" t="s">
        <v>2797</v>
      </c>
      <c r="AA517" s="8" t="s">
        <v>64</v>
      </c>
      <c r="AB517" s="8" t="s">
        <v>65</v>
      </c>
      <c r="AC517" s="8" t="s">
        <v>93</v>
      </c>
      <c r="AD517" s="8" t="s">
        <v>3148</v>
      </c>
      <c r="AE517" s="8">
        <v>2023</v>
      </c>
      <c r="AF517" s="8" t="s">
        <v>3149</v>
      </c>
      <c r="AG517" s="8" t="s">
        <v>234</v>
      </c>
      <c r="AH517" s="8" t="s">
        <v>3150</v>
      </c>
      <c r="AI517" s="8" t="s">
        <v>3151</v>
      </c>
      <c r="AJ517" s="8">
        <v>229</v>
      </c>
      <c r="AK517" s="8" t="s">
        <v>3152</v>
      </c>
      <c r="AL517" s="8" t="s">
        <v>72</v>
      </c>
      <c r="AM517" s="1">
        <f>G517*K517</f>
        <v>0</v>
      </c>
    </row>
    <row r="518" spans="1:39" ht="24.95" customHeight="1">
      <c r="A518" s="23" t="s">
        <v>17</v>
      </c>
      <c r="B518" s="18"/>
      <c r="C518" s="27">
        <v>8673</v>
      </c>
      <c r="D518" s="19" t="s">
        <v>5508</v>
      </c>
      <c r="E518" s="19">
        <v>0</v>
      </c>
      <c r="F518" s="7" t="s">
        <v>3118</v>
      </c>
      <c r="G518" s="7">
        <v>214.62</v>
      </c>
      <c r="H518" s="8">
        <v>10</v>
      </c>
      <c r="I518" s="8"/>
      <c r="J518" s="8">
        <v>15</v>
      </c>
      <c r="K518" s="32"/>
      <c r="L518" s="8"/>
      <c r="M518" s="8">
        <v>1</v>
      </c>
      <c r="N518" s="8" t="s">
        <v>3119</v>
      </c>
      <c r="O518" s="7" t="s">
        <v>53</v>
      </c>
      <c r="P518" s="8" t="s">
        <v>54</v>
      </c>
      <c r="Q518" s="8" t="s">
        <v>128</v>
      </c>
      <c r="R518" s="8" t="s">
        <v>3110</v>
      </c>
      <c r="S518" s="8" t="s">
        <v>2993</v>
      </c>
      <c r="T518" s="8" t="s">
        <v>2617</v>
      </c>
      <c r="U518" s="8" t="s">
        <v>2771</v>
      </c>
      <c r="V518" s="8" t="s">
        <v>2894</v>
      </c>
      <c r="W518" s="8" t="s">
        <v>61</v>
      </c>
      <c r="X518" s="8">
        <v>96</v>
      </c>
      <c r="Y518" s="8" t="s">
        <v>3111</v>
      </c>
      <c r="Z518" s="8" t="s">
        <v>3120</v>
      </c>
      <c r="AA518" s="8" t="s">
        <v>146</v>
      </c>
      <c r="AB518" s="8" t="s">
        <v>65</v>
      </c>
      <c r="AC518" s="8" t="s">
        <v>93</v>
      </c>
      <c r="AD518" s="8" t="s">
        <v>3121</v>
      </c>
      <c r="AE518" s="8">
        <v>2023</v>
      </c>
      <c r="AF518" s="8" t="s">
        <v>3122</v>
      </c>
      <c r="AG518" s="8" t="s">
        <v>3123</v>
      </c>
      <c r="AH518" s="8" t="s">
        <v>3124</v>
      </c>
      <c r="AI518" s="8" t="s">
        <v>3125</v>
      </c>
      <c r="AJ518" s="8">
        <v>232</v>
      </c>
      <c r="AK518" s="8" t="s">
        <v>3126</v>
      </c>
      <c r="AL518" s="8" t="s">
        <v>72</v>
      </c>
      <c r="AM518" s="1">
        <f>G518*K518</f>
        <v>0</v>
      </c>
    </row>
    <row r="519" spans="1:39" ht="24.95" customHeight="1">
      <c r="A519" s="23" t="s">
        <v>17</v>
      </c>
      <c r="B519" s="18"/>
      <c r="C519" s="27">
        <v>9423</v>
      </c>
      <c r="D519" s="19" t="s">
        <v>5508</v>
      </c>
      <c r="E519" s="19">
        <v>0</v>
      </c>
      <c r="F519" s="7" t="s">
        <v>3108</v>
      </c>
      <c r="G519" s="7">
        <v>214.62</v>
      </c>
      <c r="H519" s="8">
        <v>10</v>
      </c>
      <c r="I519" s="8"/>
      <c r="J519" s="8">
        <v>15</v>
      </c>
      <c r="K519" s="32"/>
      <c r="L519" s="8"/>
      <c r="M519" s="8">
        <v>1</v>
      </c>
      <c r="N519" s="8" t="s">
        <v>3109</v>
      </c>
      <c r="O519" s="7" t="s">
        <v>53</v>
      </c>
      <c r="P519" s="8" t="s">
        <v>54</v>
      </c>
      <c r="Q519" s="8" t="s">
        <v>128</v>
      </c>
      <c r="R519" s="8" t="s">
        <v>3110</v>
      </c>
      <c r="S519" s="8" t="s">
        <v>3094</v>
      </c>
      <c r="T519" s="8" t="s">
        <v>2617</v>
      </c>
      <c r="U519" s="8" t="s">
        <v>2771</v>
      </c>
      <c r="V519" s="8" t="s">
        <v>2830</v>
      </c>
      <c r="W519" s="8" t="s">
        <v>61</v>
      </c>
      <c r="X519" s="8">
        <v>96</v>
      </c>
      <c r="Y519" s="8" t="s">
        <v>3111</v>
      </c>
      <c r="Z519" s="8" t="s">
        <v>3112</v>
      </c>
      <c r="AA519" s="8" t="s">
        <v>64</v>
      </c>
      <c r="AB519" s="8" t="s">
        <v>65</v>
      </c>
      <c r="AC519" s="8" t="s">
        <v>93</v>
      </c>
      <c r="AD519" s="8" t="s">
        <v>3113</v>
      </c>
      <c r="AE519" s="8">
        <v>2023</v>
      </c>
      <c r="AF519" s="8" t="s">
        <v>3114</v>
      </c>
      <c r="AG519" s="8" t="s">
        <v>737</v>
      </c>
      <c r="AH519" s="8" t="s">
        <v>3115</v>
      </c>
      <c r="AI519" s="8" t="s">
        <v>3116</v>
      </c>
      <c r="AJ519" s="8">
        <v>231</v>
      </c>
      <c r="AK519" s="8" t="s">
        <v>3117</v>
      </c>
      <c r="AL519" s="8" t="s">
        <v>72</v>
      </c>
      <c r="AM519" s="1">
        <f>G519*K519</f>
        <v>0</v>
      </c>
    </row>
    <row r="520" spans="1:39" ht="24.95" customHeight="1">
      <c r="A520" s="23" t="s">
        <v>17</v>
      </c>
      <c r="B520" s="18"/>
      <c r="C520" s="27">
        <v>9578</v>
      </c>
      <c r="D520" s="19" t="s">
        <v>5508</v>
      </c>
      <c r="E520" s="19">
        <v>0</v>
      </c>
      <c r="F520" s="7" t="s">
        <v>1974</v>
      </c>
      <c r="G520" s="7">
        <v>499.24</v>
      </c>
      <c r="H520" s="8">
        <v>10</v>
      </c>
      <c r="I520" s="8"/>
      <c r="J520" s="8">
        <v>8</v>
      </c>
      <c r="K520" s="32"/>
      <c r="L520" s="8"/>
      <c r="M520" s="8">
        <v>1</v>
      </c>
      <c r="N520" s="8" t="s">
        <v>1975</v>
      </c>
      <c r="O520" s="7" t="s">
        <v>53</v>
      </c>
      <c r="P520" s="8" t="s">
        <v>54</v>
      </c>
      <c r="Q520" s="8" t="s">
        <v>136</v>
      </c>
      <c r="R520" s="8" t="s">
        <v>274</v>
      </c>
      <c r="S520" s="8" t="s">
        <v>933</v>
      </c>
      <c r="T520" s="8" t="s">
        <v>58</v>
      </c>
      <c r="U520" s="8" t="s">
        <v>274</v>
      </c>
      <c r="V520" s="8" t="s">
        <v>60</v>
      </c>
      <c r="W520" s="8" t="s">
        <v>61</v>
      </c>
      <c r="X520" s="8">
        <v>160</v>
      </c>
      <c r="Y520" s="8" t="s">
        <v>1734</v>
      </c>
      <c r="Z520" s="8" t="s">
        <v>1976</v>
      </c>
      <c r="AA520" s="8" t="s">
        <v>102</v>
      </c>
      <c r="AB520" s="8" t="s">
        <v>65</v>
      </c>
      <c r="AC520" s="8" t="s">
        <v>93</v>
      </c>
      <c r="AD520" s="8" t="s">
        <v>1977</v>
      </c>
      <c r="AE520" s="8">
        <v>2023</v>
      </c>
      <c r="AF520" s="8" t="s">
        <v>1245</v>
      </c>
      <c r="AG520" s="8" t="s">
        <v>283</v>
      </c>
      <c r="AH520" s="8" t="s">
        <v>1978</v>
      </c>
      <c r="AI520" s="8" t="s">
        <v>1979</v>
      </c>
      <c r="AJ520" s="8">
        <v>594</v>
      </c>
      <c r="AK520" s="8" t="s">
        <v>956</v>
      </c>
      <c r="AL520" s="8" t="s">
        <v>72</v>
      </c>
      <c r="AM520" s="1">
        <f>G520*K520</f>
        <v>0</v>
      </c>
    </row>
    <row r="521" spans="1:39" ht="24.95" customHeight="1">
      <c r="A521" s="23" t="s">
        <v>17</v>
      </c>
      <c r="B521" s="18"/>
      <c r="C521" s="27">
        <v>9426</v>
      </c>
      <c r="D521" s="19" t="s">
        <v>5508</v>
      </c>
      <c r="E521" s="19">
        <v>0</v>
      </c>
      <c r="F521" s="7" t="s">
        <v>3127</v>
      </c>
      <c r="G521" s="7">
        <v>214.62</v>
      </c>
      <c r="H521" s="8">
        <v>10</v>
      </c>
      <c r="I521" s="8">
        <v>5</v>
      </c>
      <c r="J521" s="8">
        <v>15</v>
      </c>
      <c r="K521" s="32"/>
      <c r="L521" s="8"/>
      <c r="M521" s="8">
        <v>1</v>
      </c>
      <c r="N521" s="8" t="s">
        <v>3128</v>
      </c>
      <c r="O521" s="7" t="s">
        <v>53</v>
      </c>
      <c r="P521" s="8" t="s">
        <v>54</v>
      </c>
      <c r="Q521" s="8" t="s">
        <v>128</v>
      </c>
      <c r="R521" s="8" t="s">
        <v>3110</v>
      </c>
      <c r="S521" s="8" t="s">
        <v>2993</v>
      </c>
      <c r="T521" s="8" t="s">
        <v>2617</v>
      </c>
      <c r="U521" s="8" t="s">
        <v>2771</v>
      </c>
      <c r="V521" s="8" t="s">
        <v>2779</v>
      </c>
      <c r="W521" s="8" t="s">
        <v>61</v>
      </c>
      <c r="X521" s="8">
        <v>96</v>
      </c>
      <c r="Y521" s="8" t="s">
        <v>250</v>
      </c>
      <c r="Z521" s="8" t="s">
        <v>3129</v>
      </c>
      <c r="AA521" s="8" t="s">
        <v>64</v>
      </c>
      <c r="AB521" s="8" t="s">
        <v>65</v>
      </c>
      <c r="AC521" s="8" t="s">
        <v>93</v>
      </c>
      <c r="AD521" s="8" t="s">
        <v>3130</v>
      </c>
      <c r="AE521" s="8">
        <v>2024</v>
      </c>
      <c r="AF521" s="8" t="s">
        <v>3131</v>
      </c>
      <c r="AG521" s="8" t="s">
        <v>703</v>
      </c>
      <c r="AH521" s="8" t="s">
        <v>3132</v>
      </c>
      <c r="AI521" s="8" t="s">
        <v>3133</v>
      </c>
      <c r="AJ521" s="8">
        <v>229</v>
      </c>
      <c r="AK521" s="8" t="s">
        <v>3134</v>
      </c>
      <c r="AL521" s="8" t="s">
        <v>72</v>
      </c>
      <c r="AM521" s="1">
        <f>G521*K521</f>
        <v>0</v>
      </c>
    </row>
    <row r="522" spans="1:39" ht="24.95" customHeight="1">
      <c r="A522" s="23" t="s">
        <v>17</v>
      </c>
      <c r="B522" s="18"/>
      <c r="C522" s="27">
        <v>11943</v>
      </c>
      <c r="D522" s="19" t="s">
        <v>5508</v>
      </c>
      <c r="E522" s="19">
        <v>0</v>
      </c>
      <c r="F522" s="7" t="s">
        <v>1732</v>
      </c>
      <c r="G522" s="7">
        <v>614.61</v>
      </c>
      <c r="H522" s="8">
        <v>10</v>
      </c>
      <c r="I522" s="8"/>
      <c r="J522" s="8">
        <v>6</v>
      </c>
      <c r="K522" s="32"/>
      <c r="L522" s="8"/>
      <c r="M522" s="8">
        <v>1</v>
      </c>
      <c r="N522" s="8" t="s">
        <v>1733</v>
      </c>
      <c r="O522" s="7" t="s">
        <v>53</v>
      </c>
      <c r="P522" s="8" t="s">
        <v>54</v>
      </c>
      <c r="Q522" s="8" t="s">
        <v>182</v>
      </c>
      <c r="R522" s="8" t="s">
        <v>274</v>
      </c>
      <c r="S522" s="8" t="s">
        <v>345</v>
      </c>
      <c r="T522" s="8" t="s">
        <v>58</v>
      </c>
      <c r="U522" s="8" t="s">
        <v>274</v>
      </c>
      <c r="V522" s="8" t="s">
        <v>89</v>
      </c>
      <c r="W522" s="8" t="s">
        <v>61</v>
      </c>
      <c r="X522" s="8">
        <v>240</v>
      </c>
      <c r="Y522" s="8" t="s">
        <v>1734</v>
      </c>
      <c r="Z522" s="8" t="s">
        <v>1735</v>
      </c>
      <c r="AA522" s="8" t="s">
        <v>866</v>
      </c>
      <c r="AB522" s="8" t="s">
        <v>65</v>
      </c>
      <c r="AC522" s="8" t="s">
        <v>93</v>
      </c>
      <c r="AD522" s="8" t="s">
        <v>1732</v>
      </c>
      <c r="AE522" s="8">
        <v>2023</v>
      </c>
      <c r="AF522" s="8" t="s">
        <v>1720</v>
      </c>
      <c r="AG522" s="8" t="s">
        <v>413</v>
      </c>
      <c r="AH522" s="8" t="s">
        <v>1736</v>
      </c>
      <c r="AI522" s="8" t="s">
        <v>1737</v>
      </c>
      <c r="AJ522" s="8">
        <v>962</v>
      </c>
      <c r="AK522" s="8" t="s">
        <v>1738</v>
      </c>
      <c r="AL522" s="8" t="s">
        <v>72</v>
      </c>
      <c r="AM522" s="1">
        <f>G522*K522</f>
        <v>0</v>
      </c>
    </row>
    <row r="523" spans="1:39" ht="24.95" customHeight="1">
      <c r="A523" s="23" t="s">
        <v>17</v>
      </c>
      <c r="B523" s="18"/>
      <c r="C523" s="27">
        <v>11941</v>
      </c>
      <c r="D523" s="19" t="s">
        <v>5508</v>
      </c>
      <c r="E523" s="19">
        <v>0</v>
      </c>
      <c r="F523" s="7" t="s">
        <v>3410</v>
      </c>
      <c r="G523" s="7">
        <v>768.46</v>
      </c>
      <c r="H523" s="8">
        <v>10</v>
      </c>
      <c r="I523" s="8"/>
      <c r="J523" s="8">
        <v>6</v>
      </c>
      <c r="K523" s="32"/>
      <c r="L523" s="8"/>
      <c r="M523" s="8">
        <v>1</v>
      </c>
      <c r="N523" s="8" t="s">
        <v>3411</v>
      </c>
      <c r="O523" s="7" t="s">
        <v>53</v>
      </c>
      <c r="P523" s="8" t="s">
        <v>54</v>
      </c>
      <c r="Q523" s="8" t="s">
        <v>55</v>
      </c>
      <c r="R523" s="8" t="s">
        <v>274</v>
      </c>
      <c r="S523" s="8" t="s">
        <v>3330</v>
      </c>
      <c r="T523" s="8" t="s">
        <v>2617</v>
      </c>
      <c r="U523" s="8" t="s">
        <v>3280</v>
      </c>
      <c r="V523" s="8" t="s">
        <v>3280</v>
      </c>
      <c r="W523" s="8" t="s">
        <v>61</v>
      </c>
      <c r="X523" s="8">
        <v>320</v>
      </c>
      <c r="Y523" s="8" t="s">
        <v>1386</v>
      </c>
      <c r="Z523" s="8" t="s">
        <v>3412</v>
      </c>
      <c r="AA523" s="8" t="s">
        <v>866</v>
      </c>
      <c r="AB523" s="8" t="s">
        <v>65</v>
      </c>
      <c r="AC523" s="8" t="s">
        <v>93</v>
      </c>
      <c r="AD523" s="8" t="s">
        <v>3410</v>
      </c>
      <c r="AE523" s="8">
        <v>2023</v>
      </c>
      <c r="AF523" s="8" t="s">
        <v>3406</v>
      </c>
      <c r="AG523" s="8" t="s">
        <v>2165</v>
      </c>
      <c r="AH523" s="8" t="s">
        <v>3413</v>
      </c>
      <c r="AI523" s="8" t="s">
        <v>3414</v>
      </c>
      <c r="AJ523" s="8">
        <v>985</v>
      </c>
      <c r="AK523" s="8" t="s">
        <v>3262</v>
      </c>
      <c r="AL523" s="8" t="s">
        <v>72</v>
      </c>
      <c r="AM523" s="1">
        <f>G523*K523</f>
        <v>0</v>
      </c>
    </row>
    <row r="524" spans="1:39" ht="24.95" customHeight="1">
      <c r="A524" s="23" t="s">
        <v>17</v>
      </c>
      <c r="B524" s="18"/>
      <c r="C524" s="27">
        <v>13450</v>
      </c>
      <c r="D524" s="19" t="s">
        <v>5508</v>
      </c>
      <c r="E524" s="19">
        <v>0</v>
      </c>
      <c r="F524" s="7" t="s">
        <v>3175</v>
      </c>
      <c r="G524" s="7">
        <v>214.62</v>
      </c>
      <c r="H524" s="8">
        <v>10</v>
      </c>
      <c r="I524" s="8"/>
      <c r="J524" s="8">
        <v>15</v>
      </c>
      <c r="K524" s="32"/>
      <c r="L524" s="8"/>
      <c r="M524" s="8">
        <v>1</v>
      </c>
      <c r="N524" s="8" t="s">
        <v>3176</v>
      </c>
      <c r="O524" s="7" t="s">
        <v>53</v>
      </c>
      <c r="P524" s="8" t="s">
        <v>54</v>
      </c>
      <c r="Q524" s="8" t="s">
        <v>128</v>
      </c>
      <c r="R524" s="8" t="s">
        <v>3110</v>
      </c>
      <c r="S524" s="8" t="s">
        <v>2993</v>
      </c>
      <c r="T524" s="8" t="s">
        <v>2617</v>
      </c>
      <c r="U524" s="8" t="s">
        <v>2771</v>
      </c>
      <c r="V524" s="8" t="s">
        <v>2783</v>
      </c>
      <c r="W524" s="8" t="s">
        <v>61</v>
      </c>
      <c r="X524" s="8">
        <v>96</v>
      </c>
      <c r="Y524" s="8" t="s">
        <v>250</v>
      </c>
      <c r="Z524" s="8" t="s">
        <v>2797</v>
      </c>
      <c r="AA524" s="8" t="s">
        <v>64</v>
      </c>
      <c r="AB524" s="8" t="s">
        <v>65</v>
      </c>
      <c r="AC524" s="8" t="s">
        <v>93</v>
      </c>
      <c r="AD524" s="8" t="s">
        <v>3177</v>
      </c>
      <c r="AE524" s="8">
        <v>2023</v>
      </c>
      <c r="AF524" s="8" t="s">
        <v>3178</v>
      </c>
      <c r="AG524" s="8" t="s">
        <v>678</v>
      </c>
      <c r="AH524" s="8" t="s">
        <v>3179</v>
      </c>
      <c r="AI524" s="8" t="s">
        <v>3180</v>
      </c>
      <c r="AJ524" s="8">
        <v>226</v>
      </c>
      <c r="AK524" s="8" t="s">
        <v>3152</v>
      </c>
      <c r="AL524" s="8" t="s">
        <v>72</v>
      </c>
      <c r="AM524" s="1">
        <f>G524*K524</f>
        <v>0</v>
      </c>
    </row>
    <row r="525" spans="1:39" ht="24.95" customHeight="1">
      <c r="A525" s="23" t="s">
        <v>17</v>
      </c>
      <c r="B525" s="18"/>
      <c r="C525" s="27">
        <v>14773</v>
      </c>
      <c r="D525" s="19" t="s">
        <v>5508</v>
      </c>
      <c r="E525" s="19">
        <v>0</v>
      </c>
      <c r="F525" s="7" t="s">
        <v>932</v>
      </c>
      <c r="G525" s="7">
        <v>291.52999999999997</v>
      </c>
      <c r="H525" s="8">
        <v>10</v>
      </c>
      <c r="I525" s="8"/>
      <c r="J525" s="8">
        <v>10</v>
      </c>
      <c r="K525" s="32"/>
      <c r="L525" s="8"/>
      <c r="M525" s="8">
        <v>1</v>
      </c>
      <c r="N525" s="8" t="s">
        <v>917</v>
      </c>
      <c r="O525" s="7" t="s">
        <v>53</v>
      </c>
      <c r="P525" s="8" t="s">
        <v>54</v>
      </c>
      <c r="Q525" s="8" t="s">
        <v>182</v>
      </c>
      <c r="R525" s="8" t="s">
        <v>874</v>
      </c>
      <c r="S525" s="8" t="s">
        <v>933</v>
      </c>
      <c r="T525" s="8" t="s">
        <v>58</v>
      </c>
      <c r="U525" s="8" t="s">
        <v>89</v>
      </c>
      <c r="V525" s="8" t="s">
        <v>90</v>
      </c>
      <c r="W525" s="8" t="s">
        <v>61</v>
      </c>
      <c r="X525" s="8">
        <v>96</v>
      </c>
      <c r="Y525" s="8" t="s">
        <v>864</v>
      </c>
      <c r="Z525" s="8" t="s">
        <v>934</v>
      </c>
      <c r="AA525" s="8" t="s">
        <v>102</v>
      </c>
      <c r="AB525" s="8" t="s">
        <v>65</v>
      </c>
      <c r="AC525" s="8" t="s">
        <v>93</v>
      </c>
      <c r="AD525" s="8" t="s">
        <v>935</v>
      </c>
      <c r="AE525" s="8">
        <v>2023</v>
      </c>
      <c r="AF525" s="8" t="s">
        <v>936</v>
      </c>
      <c r="AG525" s="8" t="s">
        <v>937</v>
      </c>
      <c r="AH525" s="8" t="s">
        <v>938</v>
      </c>
      <c r="AI525" s="8" t="s">
        <v>939</v>
      </c>
      <c r="AJ525" s="8">
        <v>553</v>
      </c>
      <c r="AK525" s="8" t="s">
        <v>940</v>
      </c>
      <c r="AL525" s="8" t="s">
        <v>72</v>
      </c>
      <c r="AM525" s="1">
        <f>G525*K525</f>
        <v>0</v>
      </c>
    </row>
    <row r="526" spans="1:39" ht="24.95" customHeight="1">
      <c r="A526" s="23" t="s">
        <v>17</v>
      </c>
      <c r="B526" s="18"/>
      <c r="C526" s="27">
        <v>14783</v>
      </c>
      <c r="D526" s="19" t="s">
        <v>5508</v>
      </c>
      <c r="E526" s="19">
        <v>0</v>
      </c>
      <c r="F526" s="7" t="s">
        <v>946</v>
      </c>
      <c r="G526" s="7">
        <v>291.52999999999997</v>
      </c>
      <c r="H526" s="8">
        <v>10</v>
      </c>
      <c r="I526" s="8"/>
      <c r="J526" s="8">
        <v>10</v>
      </c>
      <c r="K526" s="32"/>
      <c r="L526" s="8"/>
      <c r="M526" s="8">
        <v>1</v>
      </c>
      <c r="N526" s="8" t="s">
        <v>917</v>
      </c>
      <c r="O526" s="7" t="s">
        <v>53</v>
      </c>
      <c r="P526" s="8" t="s">
        <v>54</v>
      </c>
      <c r="Q526" s="8" t="s">
        <v>182</v>
      </c>
      <c r="R526" s="8" t="s">
        <v>874</v>
      </c>
      <c r="S526" s="8" t="s">
        <v>933</v>
      </c>
      <c r="T526" s="8" t="s">
        <v>58</v>
      </c>
      <c r="U526" s="8" t="s">
        <v>89</v>
      </c>
      <c r="V526" s="8" t="s">
        <v>90</v>
      </c>
      <c r="W526" s="8" t="s">
        <v>61</v>
      </c>
      <c r="X526" s="8">
        <v>96</v>
      </c>
      <c r="Y526" s="8" t="s">
        <v>864</v>
      </c>
      <c r="Z526" s="8" t="s">
        <v>947</v>
      </c>
      <c r="AA526" s="8" t="s">
        <v>102</v>
      </c>
      <c r="AB526" s="8" t="s">
        <v>65</v>
      </c>
      <c r="AC526" s="8" t="s">
        <v>93</v>
      </c>
      <c r="AD526" s="8" t="s">
        <v>948</v>
      </c>
      <c r="AE526" s="8">
        <v>2023</v>
      </c>
      <c r="AF526" s="8" t="s">
        <v>936</v>
      </c>
      <c r="AG526" s="8" t="s">
        <v>937</v>
      </c>
      <c r="AH526" s="8" t="s">
        <v>949</v>
      </c>
      <c r="AI526" s="8" t="s">
        <v>950</v>
      </c>
      <c r="AJ526" s="8">
        <v>551</v>
      </c>
      <c r="AK526" s="8" t="s">
        <v>951</v>
      </c>
      <c r="AL526" s="8" t="s">
        <v>72</v>
      </c>
      <c r="AM526" s="1">
        <f>G526*K526</f>
        <v>0</v>
      </c>
    </row>
    <row r="527" spans="1:39" ht="24.95" customHeight="1">
      <c r="A527" s="23" t="s">
        <v>17</v>
      </c>
      <c r="B527" s="18"/>
      <c r="C527" s="27">
        <v>14958</v>
      </c>
      <c r="D527" s="19" t="s">
        <v>5508</v>
      </c>
      <c r="E527" s="19">
        <v>0</v>
      </c>
      <c r="F527" s="7" t="s">
        <v>957</v>
      </c>
      <c r="G527" s="7">
        <v>291.52999999999997</v>
      </c>
      <c r="H527" s="8">
        <v>10</v>
      </c>
      <c r="I527" s="8"/>
      <c r="J527" s="8">
        <v>10</v>
      </c>
      <c r="K527" s="32"/>
      <c r="L527" s="8"/>
      <c r="M527" s="8">
        <v>1</v>
      </c>
      <c r="N527" s="8" t="s">
        <v>917</v>
      </c>
      <c r="O527" s="7" t="s">
        <v>53</v>
      </c>
      <c r="P527" s="8" t="s">
        <v>54</v>
      </c>
      <c r="Q527" s="8" t="s">
        <v>182</v>
      </c>
      <c r="R527" s="8" t="s">
        <v>874</v>
      </c>
      <c r="S527" s="8" t="s">
        <v>933</v>
      </c>
      <c r="T527" s="8" t="s">
        <v>58</v>
      </c>
      <c r="U527" s="8" t="s">
        <v>89</v>
      </c>
      <c r="V527" s="8" t="s">
        <v>90</v>
      </c>
      <c r="W527" s="8" t="s">
        <v>61</v>
      </c>
      <c r="X527" s="8">
        <v>96</v>
      </c>
      <c r="Y527" s="8" t="s">
        <v>864</v>
      </c>
      <c r="Z527" s="8" t="s">
        <v>958</v>
      </c>
      <c r="AA527" s="8" t="s">
        <v>102</v>
      </c>
      <c r="AB527" s="8" t="s">
        <v>65</v>
      </c>
      <c r="AC527" s="8" t="s">
        <v>93</v>
      </c>
      <c r="AD527" s="8" t="s">
        <v>959</v>
      </c>
      <c r="AE527" s="8">
        <v>2022</v>
      </c>
      <c r="AF527" s="8" t="s">
        <v>960</v>
      </c>
      <c r="AG527" s="8" t="s">
        <v>961</v>
      </c>
      <c r="AH527" s="8" t="s">
        <v>962</v>
      </c>
      <c r="AI527" s="8" t="s">
        <v>963</v>
      </c>
      <c r="AJ527" s="8">
        <v>554</v>
      </c>
      <c r="AK527" s="8" t="s">
        <v>902</v>
      </c>
      <c r="AL527" s="8" t="s">
        <v>72</v>
      </c>
      <c r="AM527" s="1">
        <f>G527*K527</f>
        <v>0</v>
      </c>
    </row>
    <row r="528" spans="1:39" ht="24.95" customHeight="1">
      <c r="A528" s="23" t="s">
        <v>17</v>
      </c>
      <c r="B528" s="18"/>
      <c r="C528" s="27">
        <v>14995</v>
      </c>
      <c r="D528" s="19" t="s">
        <v>5508</v>
      </c>
      <c r="E528" s="19">
        <v>0</v>
      </c>
      <c r="F528" s="7" t="s">
        <v>941</v>
      </c>
      <c r="G528" s="7">
        <v>291.52999999999997</v>
      </c>
      <c r="H528" s="8">
        <v>10</v>
      </c>
      <c r="I528" s="8"/>
      <c r="J528" s="8">
        <v>10</v>
      </c>
      <c r="K528" s="32"/>
      <c r="L528" s="8"/>
      <c r="M528" s="8">
        <v>1</v>
      </c>
      <c r="N528" s="8" t="s">
        <v>917</v>
      </c>
      <c r="O528" s="7" t="s">
        <v>53</v>
      </c>
      <c r="P528" s="8" t="s">
        <v>54</v>
      </c>
      <c r="Q528" s="8" t="s">
        <v>182</v>
      </c>
      <c r="R528" s="8" t="s">
        <v>874</v>
      </c>
      <c r="S528" s="8" t="s">
        <v>933</v>
      </c>
      <c r="T528" s="8" t="s">
        <v>58</v>
      </c>
      <c r="U528" s="8" t="s">
        <v>89</v>
      </c>
      <c r="V528" s="8" t="s">
        <v>90</v>
      </c>
      <c r="W528" s="8" t="s">
        <v>61</v>
      </c>
      <c r="X528" s="8">
        <v>96</v>
      </c>
      <c r="Y528" s="8" t="s">
        <v>864</v>
      </c>
      <c r="Z528" s="8" t="s">
        <v>875</v>
      </c>
      <c r="AA528" s="8" t="s">
        <v>102</v>
      </c>
      <c r="AB528" s="8" t="s">
        <v>65</v>
      </c>
      <c r="AC528" s="8" t="s">
        <v>93</v>
      </c>
      <c r="AD528" s="8" t="s">
        <v>942</v>
      </c>
      <c r="AE528" s="8">
        <v>2023</v>
      </c>
      <c r="AF528" s="8" t="s">
        <v>936</v>
      </c>
      <c r="AG528" s="8" t="s">
        <v>937</v>
      </c>
      <c r="AH528" s="8" t="s">
        <v>943</v>
      </c>
      <c r="AI528" s="8" t="s">
        <v>944</v>
      </c>
      <c r="AJ528" s="8">
        <v>550</v>
      </c>
      <c r="AK528" s="8" t="s">
        <v>945</v>
      </c>
      <c r="AL528" s="8" t="s">
        <v>72</v>
      </c>
      <c r="AM528" s="1">
        <f>G528*K528</f>
        <v>0</v>
      </c>
    </row>
    <row r="529" spans="1:39" ht="24.95" customHeight="1">
      <c r="A529" s="23" t="s">
        <v>17</v>
      </c>
      <c r="B529" s="18"/>
      <c r="C529" s="27">
        <v>14993</v>
      </c>
      <c r="D529" s="19" t="s">
        <v>5508</v>
      </c>
      <c r="E529" s="19">
        <v>0</v>
      </c>
      <c r="F529" s="7" t="s">
        <v>952</v>
      </c>
      <c r="G529" s="7">
        <v>291.52999999999997</v>
      </c>
      <c r="H529" s="8">
        <v>10</v>
      </c>
      <c r="I529" s="8"/>
      <c r="J529" s="8">
        <v>10</v>
      </c>
      <c r="K529" s="32"/>
      <c r="L529" s="8"/>
      <c r="M529" s="8">
        <v>1</v>
      </c>
      <c r="N529" s="8" t="s">
        <v>917</v>
      </c>
      <c r="O529" s="7" t="s">
        <v>53</v>
      </c>
      <c r="P529" s="8" t="s">
        <v>54</v>
      </c>
      <c r="Q529" s="8" t="s">
        <v>182</v>
      </c>
      <c r="R529" s="8" t="s">
        <v>874</v>
      </c>
      <c r="S529" s="8" t="s">
        <v>933</v>
      </c>
      <c r="T529" s="8" t="s">
        <v>58</v>
      </c>
      <c r="U529" s="8" t="s">
        <v>89</v>
      </c>
      <c r="V529" s="8" t="s">
        <v>90</v>
      </c>
      <c r="W529" s="8" t="s">
        <v>61</v>
      </c>
      <c r="X529" s="8">
        <v>96</v>
      </c>
      <c r="Y529" s="8" t="s">
        <v>864</v>
      </c>
      <c r="Z529" s="8" t="s">
        <v>892</v>
      </c>
      <c r="AA529" s="8" t="s">
        <v>102</v>
      </c>
      <c r="AB529" s="8" t="s">
        <v>65</v>
      </c>
      <c r="AC529" s="8" t="s">
        <v>93</v>
      </c>
      <c r="AD529" s="8" t="s">
        <v>953</v>
      </c>
      <c r="AE529" s="8">
        <v>2022</v>
      </c>
      <c r="AF529" s="8" t="s">
        <v>936</v>
      </c>
      <c r="AG529" s="8" t="s">
        <v>937</v>
      </c>
      <c r="AH529" s="8" t="s">
        <v>954</v>
      </c>
      <c r="AI529" s="8" t="s">
        <v>955</v>
      </c>
      <c r="AJ529" s="8">
        <v>558</v>
      </c>
      <c r="AK529" s="8" t="s">
        <v>956</v>
      </c>
      <c r="AL529" s="8" t="s">
        <v>72</v>
      </c>
      <c r="AM529" s="1">
        <f>G529*K529</f>
        <v>0</v>
      </c>
    </row>
    <row r="530" spans="1:39" ht="24.95" customHeight="1">
      <c r="A530" s="23" t="s">
        <v>17</v>
      </c>
      <c r="B530" s="18"/>
      <c r="C530" s="27">
        <v>15460</v>
      </c>
      <c r="D530" s="19" t="s">
        <v>5508</v>
      </c>
      <c r="E530" s="19">
        <v>0</v>
      </c>
      <c r="F530" s="7" t="s">
        <v>971</v>
      </c>
      <c r="G530" s="7">
        <v>291.52999999999997</v>
      </c>
      <c r="H530" s="8">
        <v>10</v>
      </c>
      <c r="I530" s="8"/>
      <c r="J530" s="8">
        <v>10</v>
      </c>
      <c r="K530" s="32"/>
      <c r="L530" s="8"/>
      <c r="M530" s="8">
        <v>1</v>
      </c>
      <c r="N530" s="8" t="s">
        <v>917</v>
      </c>
      <c r="O530" s="7" t="s">
        <v>53</v>
      </c>
      <c r="P530" s="8" t="s">
        <v>54</v>
      </c>
      <c r="Q530" s="8" t="s">
        <v>182</v>
      </c>
      <c r="R530" s="8" t="s">
        <v>874</v>
      </c>
      <c r="S530" s="8" t="s">
        <v>345</v>
      </c>
      <c r="T530" s="8" t="s">
        <v>58</v>
      </c>
      <c r="U530" s="8" t="s">
        <v>89</v>
      </c>
      <c r="V530" s="8" t="s">
        <v>60</v>
      </c>
      <c r="W530" s="8" t="s">
        <v>61</v>
      </c>
      <c r="X530" s="8">
        <v>80</v>
      </c>
      <c r="Y530" s="8" t="s">
        <v>864</v>
      </c>
      <c r="Z530" s="8" t="s">
        <v>972</v>
      </c>
      <c r="AA530" s="8" t="s">
        <v>102</v>
      </c>
      <c r="AB530" s="8" t="s">
        <v>65</v>
      </c>
      <c r="AC530" s="8" t="s">
        <v>93</v>
      </c>
      <c r="AD530" s="8" t="s">
        <v>973</v>
      </c>
      <c r="AE530" s="8">
        <v>2022</v>
      </c>
      <c r="AF530" s="8" t="s">
        <v>974</v>
      </c>
      <c r="AG530" s="8" t="s">
        <v>975</v>
      </c>
      <c r="AH530" s="8" t="s">
        <v>976</v>
      </c>
      <c r="AI530" s="8" t="s">
        <v>977</v>
      </c>
      <c r="AJ530" s="8">
        <v>553</v>
      </c>
      <c r="AK530" s="8" t="s">
        <v>956</v>
      </c>
      <c r="AL530" s="8" t="s">
        <v>72</v>
      </c>
      <c r="AM530" s="1">
        <f>G530*K530</f>
        <v>0</v>
      </c>
    </row>
    <row r="531" spans="1:39" ht="24.95" customHeight="1">
      <c r="A531" s="23" t="s">
        <v>17</v>
      </c>
      <c r="B531" s="18"/>
      <c r="C531" s="27">
        <v>15105</v>
      </c>
      <c r="D531" s="19" t="s">
        <v>5508</v>
      </c>
      <c r="E531" s="19">
        <v>0</v>
      </c>
      <c r="F531" s="7" t="s">
        <v>3153</v>
      </c>
      <c r="G531" s="7">
        <v>214.62</v>
      </c>
      <c r="H531" s="8">
        <v>10</v>
      </c>
      <c r="I531" s="8"/>
      <c r="J531" s="8">
        <v>15</v>
      </c>
      <c r="K531" s="32"/>
      <c r="L531" s="8"/>
      <c r="M531" s="8">
        <v>1</v>
      </c>
      <c r="N531" s="8" t="s">
        <v>3154</v>
      </c>
      <c r="O531" s="7" t="s">
        <v>53</v>
      </c>
      <c r="P531" s="8" t="s">
        <v>54</v>
      </c>
      <c r="Q531" s="8" t="s">
        <v>128</v>
      </c>
      <c r="R531" s="8" t="s">
        <v>3110</v>
      </c>
      <c r="S531" s="8" t="s">
        <v>2993</v>
      </c>
      <c r="T531" s="8" t="s">
        <v>2617</v>
      </c>
      <c r="U531" s="8" t="s">
        <v>2771</v>
      </c>
      <c r="V531" s="8" t="s">
        <v>2783</v>
      </c>
      <c r="W531" s="8" t="s">
        <v>61</v>
      </c>
      <c r="X531" s="8">
        <v>96</v>
      </c>
      <c r="Y531" s="8" t="s">
        <v>250</v>
      </c>
      <c r="Z531" s="8" t="s">
        <v>2797</v>
      </c>
      <c r="AA531" s="8" t="s">
        <v>64</v>
      </c>
      <c r="AB531" s="8" t="s">
        <v>65</v>
      </c>
      <c r="AC531" s="8" t="s">
        <v>93</v>
      </c>
      <c r="AD531" s="8" t="s">
        <v>3155</v>
      </c>
      <c r="AE531" s="8">
        <v>2024</v>
      </c>
      <c r="AF531" s="8" t="s">
        <v>3156</v>
      </c>
      <c r="AG531" s="8" t="s">
        <v>378</v>
      </c>
      <c r="AH531" s="8" t="s">
        <v>3157</v>
      </c>
      <c r="AI531" s="8" t="s">
        <v>3158</v>
      </c>
      <c r="AJ531" s="8">
        <v>256</v>
      </c>
      <c r="AK531" s="8" t="s">
        <v>3159</v>
      </c>
      <c r="AL531" s="8" t="s">
        <v>72</v>
      </c>
      <c r="AM531" s="1">
        <f>G531*K531</f>
        <v>0</v>
      </c>
    </row>
    <row r="532" spans="1:39" ht="24.95" customHeight="1">
      <c r="A532" s="23" t="s">
        <v>17</v>
      </c>
      <c r="B532" s="18"/>
      <c r="C532" s="27">
        <v>17331</v>
      </c>
      <c r="D532" s="19" t="s">
        <v>5508</v>
      </c>
      <c r="E532" s="19">
        <v>0</v>
      </c>
      <c r="F532" s="7" t="s">
        <v>3012</v>
      </c>
      <c r="G532" s="7">
        <v>268.45999999999998</v>
      </c>
      <c r="H532" s="8">
        <v>10</v>
      </c>
      <c r="I532" s="8"/>
      <c r="J532" s="8">
        <v>12</v>
      </c>
      <c r="K532" s="32"/>
      <c r="L532" s="8"/>
      <c r="M532" s="8">
        <v>1</v>
      </c>
      <c r="N532" s="8" t="s">
        <v>3013</v>
      </c>
      <c r="O532" s="7" t="s">
        <v>53</v>
      </c>
      <c r="P532" s="8" t="s">
        <v>54</v>
      </c>
      <c r="Q532" s="8" t="s">
        <v>55</v>
      </c>
      <c r="R532" s="8" t="s">
        <v>2956</v>
      </c>
      <c r="S532" s="8" t="s">
        <v>2980</v>
      </c>
      <c r="T532" s="8" t="s">
        <v>2617</v>
      </c>
      <c r="U532" s="8" t="s">
        <v>2771</v>
      </c>
      <c r="V532" s="8" t="s">
        <v>2783</v>
      </c>
      <c r="W532" s="8" t="s">
        <v>61</v>
      </c>
      <c r="X532" s="8">
        <v>48</v>
      </c>
      <c r="Y532" s="8" t="s">
        <v>864</v>
      </c>
      <c r="Z532" s="8" t="s">
        <v>3014</v>
      </c>
      <c r="AA532" s="8" t="s">
        <v>657</v>
      </c>
      <c r="AB532" s="8" t="s">
        <v>966</v>
      </c>
      <c r="AC532" s="8" t="s">
        <v>93</v>
      </c>
      <c r="AD532" s="8" t="s">
        <v>3012</v>
      </c>
      <c r="AE532" s="8">
        <v>2024</v>
      </c>
      <c r="AF532" s="8" t="s">
        <v>2982</v>
      </c>
      <c r="AG532" s="8" t="s">
        <v>170</v>
      </c>
      <c r="AH532" s="8" t="s">
        <v>3015</v>
      </c>
      <c r="AI532" s="8" t="s">
        <v>3016</v>
      </c>
      <c r="AJ532" s="8">
        <v>343</v>
      </c>
      <c r="AK532" s="8" t="s">
        <v>1221</v>
      </c>
      <c r="AL532" s="8" t="s">
        <v>72</v>
      </c>
      <c r="AM532" s="1">
        <f>G532*K532</f>
        <v>0</v>
      </c>
    </row>
    <row r="533" spans="1:39" ht="24.95" customHeight="1">
      <c r="A533" s="23" t="s">
        <v>17</v>
      </c>
      <c r="B533" s="18"/>
      <c r="C533" s="27">
        <v>17328</v>
      </c>
      <c r="D533" s="19" t="s">
        <v>5508</v>
      </c>
      <c r="E533" s="19">
        <v>0</v>
      </c>
      <c r="F533" s="7" t="s">
        <v>3072</v>
      </c>
      <c r="G533" s="7">
        <v>268.45999999999998</v>
      </c>
      <c r="H533" s="8">
        <v>10</v>
      </c>
      <c r="I533" s="8"/>
      <c r="J533" s="8">
        <v>16</v>
      </c>
      <c r="K533" s="32"/>
      <c r="L533" s="8"/>
      <c r="M533" s="8">
        <v>1</v>
      </c>
      <c r="N533" s="8" t="s">
        <v>2979</v>
      </c>
      <c r="O533" s="7" t="s">
        <v>53</v>
      </c>
      <c r="P533" s="8" t="s">
        <v>54</v>
      </c>
      <c r="Q533" s="8" t="s">
        <v>55</v>
      </c>
      <c r="R533" s="8" t="s">
        <v>2956</v>
      </c>
      <c r="S533" s="8" t="s">
        <v>2980</v>
      </c>
      <c r="T533" s="8" t="s">
        <v>2617</v>
      </c>
      <c r="U533" s="8" t="s">
        <v>2771</v>
      </c>
      <c r="V533" s="8" t="s">
        <v>2783</v>
      </c>
      <c r="W533" s="8" t="s">
        <v>61</v>
      </c>
      <c r="X533" s="8">
        <v>48</v>
      </c>
      <c r="Y533" s="8" t="s">
        <v>864</v>
      </c>
      <c r="Z533" s="8" t="s">
        <v>3073</v>
      </c>
      <c r="AA533" s="8" t="s">
        <v>657</v>
      </c>
      <c r="AB533" s="8" t="s">
        <v>966</v>
      </c>
      <c r="AC533" s="8" t="s">
        <v>93</v>
      </c>
      <c r="AD533" s="8" t="s">
        <v>3072</v>
      </c>
      <c r="AE533" s="8">
        <v>2023</v>
      </c>
      <c r="AF533" s="8" t="s">
        <v>2982</v>
      </c>
      <c r="AG533" s="8" t="s">
        <v>170</v>
      </c>
      <c r="AH533" s="8" t="s">
        <v>3074</v>
      </c>
      <c r="AI533" s="8" t="s">
        <v>3075</v>
      </c>
      <c r="AJ533" s="8">
        <v>337</v>
      </c>
      <c r="AK533" s="8" t="s">
        <v>1221</v>
      </c>
      <c r="AL533" s="8" t="s">
        <v>72</v>
      </c>
      <c r="AM533" s="1">
        <f>G533*K533</f>
        <v>0</v>
      </c>
    </row>
    <row r="534" spans="1:39" ht="24.95" customHeight="1">
      <c r="A534" s="23" t="s">
        <v>17</v>
      </c>
      <c r="B534" s="18"/>
      <c r="C534" s="27">
        <v>17332</v>
      </c>
      <c r="D534" s="19" t="s">
        <v>5508</v>
      </c>
      <c r="E534" s="19">
        <v>0</v>
      </c>
      <c r="F534" s="7" t="s">
        <v>3040</v>
      </c>
      <c r="G534" s="7">
        <v>268.45999999999998</v>
      </c>
      <c r="H534" s="8">
        <v>10</v>
      </c>
      <c r="I534" s="8"/>
      <c r="J534" s="8"/>
      <c r="K534" s="32"/>
      <c r="L534" s="8"/>
      <c r="M534" s="8">
        <v>1</v>
      </c>
      <c r="N534" s="8" t="s">
        <v>2979</v>
      </c>
      <c r="O534" s="7" t="s">
        <v>53</v>
      </c>
      <c r="P534" s="8" t="s">
        <v>54</v>
      </c>
      <c r="Q534" s="8" t="s">
        <v>55</v>
      </c>
      <c r="R534" s="8" t="s">
        <v>2956</v>
      </c>
      <c r="S534" s="8" t="s">
        <v>2980</v>
      </c>
      <c r="T534" s="8" t="s">
        <v>2617</v>
      </c>
      <c r="U534" s="8" t="s">
        <v>2771</v>
      </c>
      <c r="V534" s="8" t="s">
        <v>2783</v>
      </c>
      <c r="W534" s="8" t="s">
        <v>61</v>
      </c>
      <c r="X534" s="8">
        <v>48</v>
      </c>
      <c r="Y534" s="8" t="s">
        <v>864</v>
      </c>
      <c r="Z534" s="8" t="s">
        <v>3041</v>
      </c>
      <c r="AA534" s="8" t="s">
        <v>657</v>
      </c>
      <c r="AB534" s="8" t="s">
        <v>966</v>
      </c>
      <c r="AC534" s="8" t="s">
        <v>93</v>
      </c>
      <c r="AD534" s="8" t="s">
        <v>3040</v>
      </c>
      <c r="AE534" s="8">
        <v>2024</v>
      </c>
      <c r="AF534" s="8" t="s">
        <v>2982</v>
      </c>
      <c r="AG534" s="8" t="s">
        <v>170</v>
      </c>
      <c r="AH534" s="8" t="s">
        <v>3042</v>
      </c>
      <c r="AI534" s="8" t="s">
        <v>3043</v>
      </c>
      <c r="AJ534" s="8">
        <v>337</v>
      </c>
      <c r="AK534" s="8" t="s">
        <v>2977</v>
      </c>
      <c r="AL534" s="8" t="s">
        <v>72</v>
      </c>
      <c r="AM534" s="1">
        <f>G534*K534</f>
        <v>0</v>
      </c>
    </row>
    <row r="535" spans="1:39" ht="24.95" customHeight="1">
      <c r="A535" s="23" t="s">
        <v>17</v>
      </c>
      <c r="B535" s="18"/>
      <c r="C535" s="27">
        <v>17090</v>
      </c>
      <c r="D535" s="19" t="s">
        <v>5508</v>
      </c>
      <c r="E535" s="19">
        <v>0</v>
      </c>
      <c r="F535" s="7" t="s">
        <v>3168</v>
      </c>
      <c r="G535" s="7">
        <v>214.62</v>
      </c>
      <c r="H535" s="8">
        <v>10</v>
      </c>
      <c r="I535" s="8"/>
      <c r="J535" s="8">
        <v>15</v>
      </c>
      <c r="K535" s="32"/>
      <c r="L535" s="8"/>
      <c r="M535" s="8">
        <v>1</v>
      </c>
      <c r="N535" s="8" t="s">
        <v>3169</v>
      </c>
      <c r="O535" s="7" t="s">
        <v>53</v>
      </c>
      <c r="P535" s="8" t="s">
        <v>54</v>
      </c>
      <c r="Q535" s="8" t="s">
        <v>128</v>
      </c>
      <c r="R535" s="8" t="s">
        <v>3110</v>
      </c>
      <c r="S535" s="8" t="s">
        <v>3170</v>
      </c>
      <c r="T535" s="8" t="s">
        <v>2617</v>
      </c>
      <c r="U535" s="8" t="s">
        <v>2771</v>
      </c>
      <c r="V535" s="8" t="s">
        <v>2783</v>
      </c>
      <c r="W535" s="8" t="s">
        <v>61</v>
      </c>
      <c r="X535" s="8">
        <v>96</v>
      </c>
      <c r="Y535" s="8" t="s">
        <v>250</v>
      </c>
      <c r="Z535" s="8" t="s">
        <v>3171</v>
      </c>
      <c r="AA535" s="8" t="s">
        <v>64</v>
      </c>
      <c r="AB535" s="8" t="s">
        <v>65</v>
      </c>
      <c r="AC535" s="8" t="s">
        <v>93</v>
      </c>
      <c r="AD535" s="8" t="s">
        <v>3172</v>
      </c>
      <c r="AE535" s="8">
        <v>2024</v>
      </c>
      <c r="AF535" s="8" t="s">
        <v>3114</v>
      </c>
      <c r="AG535" s="8" t="s">
        <v>737</v>
      </c>
      <c r="AH535" s="8" t="s">
        <v>3173</v>
      </c>
      <c r="AI535" s="8" t="s">
        <v>3174</v>
      </c>
      <c r="AJ535" s="8">
        <v>230</v>
      </c>
      <c r="AK535" s="8" t="s">
        <v>3126</v>
      </c>
      <c r="AL535" s="8" t="s">
        <v>72</v>
      </c>
      <c r="AM535" s="1">
        <f>G535*K535</f>
        <v>0</v>
      </c>
    </row>
    <row r="536" spans="1:39" ht="24.95" customHeight="1">
      <c r="A536" s="23" t="s">
        <v>17</v>
      </c>
      <c r="B536" s="18"/>
      <c r="C536" s="27">
        <v>17354</v>
      </c>
      <c r="D536" s="19" t="s">
        <v>5508</v>
      </c>
      <c r="E536" s="19">
        <v>0</v>
      </c>
      <c r="F536" s="7" t="s">
        <v>3001</v>
      </c>
      <c r="G536" s="7">
        <v>268.45999999999998</v>
      </c>
      <c r="H536" s="8">
        <v>10</v>
      </c>
      <c r="I536" s="8"/>
      <c r="J536" s="8">
        <v>16</v>
      </c>
      <c r="K536" s="32"/>
      <c r="L536" s="8"/>
      <c r="M536" s="8">
        <v>1</v>
      </c>
      <c r="N536" s="8" t="s">
        <v>2979</v>
      </c>
      <c r="O536" s="7" t="s">
        <v>53</v>
      </c>
      <c r="P536" s="8" t="s">
        <v>54</v>
      </c>
      <c r="Q536" s="8" t="s">
        <v>55</v>
      </c>
      <c r="R536" s="8" t="s">
        <v>2956</v>
      </c>
      <c r="S536" s="8" t="s">
        <v>2993</v>
      </c>
      <c r="T536" s="8" t="s">
        <v>2617</v>
      </c>
      <c r="U536" s="8" t="s">
        <v>2771</v>
      </c>
      <c r="V536" s="8" t="s">
        <v>2783</v>
      </c>
      <c r="W536" s="8" t="s">
        <v>61</v>
      </c>
      <c r="X536" s="8">
        <v>48</v>
      </c>
      <c r="Y536" s="8" t="s">
        <v>864</v>
      </c>
      <c r="Z536" s="8" t="s">
        <v>1590</v>
      </c>
      <c r="AA536" s="8" t="s">
        <v>657</v>
      </c>
      <c r="AB536" s="8" t="s">
        <v>966</v>
      </c>
      <c r="AC536" s="8" t="s">
        <v>93</v>
      </c>
      <c r="AD536" s="8" t="s">
        <v>3001</v>
      </c>
      <c r="AE536" s="8">
        <v>2024</v>
      </c>
      <c r="AF536" s="8" t="s">
        <v>2982</v>
      </c>
      <c r="AG536" s="8" t="s">
        <v>170</v>
      </c>
      <c r="AH536" s="8" t="s">
        <v>3002</v>
      </c>
      <c r="AI536" s="8" t="s">
        <v>3003</v>
      </c>
      <c r="AJ536" s="8">
        <v>340</v>
      </c>
      <c r="AK536" s="8" t="s">
        <v>2991</v>
      </c>
      <c r="AL536" s="8" t="s">
        <v>72</v>
      </c>
      <c r="AM536" s="1">
        <f>G536*K536</f>
        <v>0</v>
      </c>
    </row>
    <row r="537" spans="1:39" ht="24.95" customHeight="1">
      <c r="A537" s="23" t="s">
        <v>17</v>
      </c>
      <c r="B537" s="18"/>
      <c r="C537" s="27">
        <v>17352</v>
      </c>
      <c r="D537" s="19" t="s">
        <v>5508</v>
      </c>
      <c r="E537" s="19">
        <v>0</v>
      </c>
      <c r="F537" s="7" t="s">
        <v>2992</v>
      </c>
      <c r="G537" s="7">
        <v>268.45999999999998</v>
      </c>
      <c r="H537" s="8">
        <v>10</v>
      </c>
      <c r="I537" s="8"/>
      <c r="J537" s="8">
        <v>16</v>
      </c>
      <c r="K537" s="32"/>
      <c r="L537" s="8"/>
      <c r="M537" s="8">
        <v>1</v>
      </c>
      <c r="N537" s="8" t="s">
        <v>2979</v>
      </c>
      <c r="O537" s="7" t="s">
        <v>53</v>
      </c>
      <c r="P537" s="8" t="s">
        <v>54</v>
      </c>
      <c r="Q537" s="8" t="s">
        <v>55</v>
      </c>
      <c r="R537" s="8" t="s">
        <v>2956</v>
      </c>
      <c r="S537" s="8" t="s">
        <v>2993</v>
      </c>
      <c r="T537" s="8" t="s">
        <v>2617</v>
      </c>
      <c r="U537" s="8" t="s">
        <v>2771</v>
      </c>
      <c r="V537" s="8" t="s">
        <v>2810</v>
      </c>
      <c r="W537" s="8" t="s">
        <v>61</v>
      </c>
      <c r="X537" s="8">
        <v>48</v>
      </c>
      <c r="Y537" s="8" t="s">
        <v>864</v>
      </c>
      <c r="Z537" s="8" t="s">
        <v>1590</v>
      </c>
      <c r="AA537" s="8" t="s">
        <v>657</v>
      </c>
      <c r="AB537" s="8" t="s">
        <v>966</v>
      </c>
      <c r="AC537" s="8" t="s">
        <v>93</v>
      </c>
      <c r="AD537" s="8" t="s">
        <v>2992</v>
      </c>
      <c r="AE537" s="8">
        <v>2024</v>
      </c>
      <c r="AF537" s="8" t="s">
        <v>2982</v>
      </c>
      <c r="AG537" s="8" t="s">
        <v>170</v>
      </c>
      <c r="AH537" s="8" t="s">
        <v>2994</v>
      </c>
      <c r="AI537" s="8" t="s">
        <v>2995</v>
      </c>
      <c r="AJ537" s="8">
        <v>338</v>
      </c>
      <c r="AK537" s="8" t="s">
        <v>2996</v>
      </c>
      <c r="AL537" s="8" t="s">
        <v>72</v>
      </c>
      <c r="AM537" s="1">
        <f>G537*K537</f>
        <v>0</v>
      </c>
    </row>
    <row r="538" spans="1:39" ht="24.95" customHeight="1">
      <c r="A538" s="23" t="s">
        <v>17</v>
      </c>
      <c r="B538" s="18"/>
      <c r="C538" s="27">
        <v>17355</v>
      </c>
      <c r="D538" s="19" t="s">
        <v>5508</v>
      </c>
      <c r="E538" s="19">
        <v>0</v>
      </c>
      <c r="F538" s="7" t="s">
        <v>3027</v>
      </c>
      <c r="G538" s="7">
        <v>268.45999999999998</v>
      </c>
      <c r="H538" s="8">
        <v>10</v>
      </c>
      <c r="I538" s="8"/>
      <c r="J538" s="8">
        <v>16</v>
      </c>
      <c r="K538" s="32"/>
      <c r="L538" s="8"/>
      <c r="M538" s="8">
        <v>1</v>
      </c>
      <c r="N538" s="8" t="s">
        <v>2979</v>
      </c>
      <c r="O538" s="7" t="s">
        <v>53</v>
      </c>
      <c r="P538" s="8" t="s">
        <v>54</v>
      </c>
      <c r="Q538" s="8" t="s">
        <v>55</v>
      </c>
      <c r="R538" s="8" t="s">
        <v>2956</v>
      </c>
      <c r="S538" s="8" t="s">
        <v>2993</v>
      </c>
      <c r="T538" s="8" t="s">
        <v>2617</v>
      </c>
      <c r="U538" s="8" t="s">
        <v>2771</v>
      </c>
      <c r="V538" s="8" t="s">
        <v>2783</v>
      </c>
      <c r="W538" s="8" t="s">
        <v>61</v>
      </c>
      <c r="X538" s="8">
        <v>48</v>
      </c>
      <c r="Y538" s="8" t="s">
        <v>864</v>
      </c>
      <c r="Z538" s="8" t="s">
        <v>3028</v>
      </c>
      <c r="AA538" s="8" t="s">
        <v>411</v>
      </c>
      <c r="AB538" s="8" t="s">
        <v>966</v>
      </c>
      <c r="AC538" s="8" t="s">
        <v>93</v>
      </c>
      <c r="AD538" s="8" t="s">
        <v>3027</v>
      </c>
      <c r="AE538" s="8">
        <v>2022</v>
      </c>
      <c r="AF538" s="8" t="s">
        <v>2982</v>
      </c>
      <c r="AG538" s="8" t="s">
        <v>170</v>
      </c>
      <c r="AH538" s="8" t="s">
        <v>3029</v>
      </c>
      <c r="AI538" s="8" t="s">
        <v>3030</v>
      </c>
      <c r="AJ538" s="8">
        <v>337</v>
      </c>
      <c r="AK538" s="8" t="s">
        <v>2996</v>
      </c>
      <c r="AL538" s="8" t="s">
        <v>72</v>
      </c>
      <c r="AM538" s="1">
        <f>G538*K538</f>
        <v>0</v>
      </c>
    </row>
    <row r="539" spans="1:39" ht="24.95" customHeight="1">
      <c r="A539" s="23" t="s">
        <v>17</v>
      </c>
      <c r="B539" s="18"/>
      <c r="C539" s="27">
        <v>17358</v>
      </c>
      <c r="D539" s="19" t="s">
        <v>5508</v>
      </c>
      <c r="E539" s="19">
        <v>0</v>
      </c>
      <c r="F539" s="7" t="s">
        <v>3055</v>
      </c>
      <c r="G539" s="7">
        <v>268.45999999999998</v>
      </c>
      <c r="H539" s="8">
        <v>10</v>
      </c>
      <c r="I539" s="8"/>
      <c r="J539" s="8">
        <v>16</v>
      </c>
      <c r="K539" s="32"/>
      <c r="L539" s="8"/>
      <c r="M539" s="8">
        <v>1</v>
      </c>
      <c r="N539" s="8" t="s">
        <v>2979</v>
      </c>
      <c r="O539" s="7" t="s">
        <v>53</v>
      </c>
      <c r="P539" s="8" t="s">
        <v>54</v>
      </c>
      <c r="Q539" s="8" t="s">
        <v>55</v>
      </c>
      <c r="R539" s="8" t="s">
        <v>2956</v>
      </c>
      <c r="S539" s="8" t="s">
        <v>2993</v>
      </c>
      <c r="T539" s="8" t="s">
        <v>2617</v>
      </c>
      <c r="U539" s="8" t="s">
        <v>2771</v>
      </c>
      <c r="V539" s="8" t="s">
        <v>2894</v>
      </c>
      <c r="W539" s="8" t="s">
        <v>61</v>
      </c>
      <c r="X539" s="8">
        <v>48</v>
      </c>
      <c r="Y539" s="8" t="s">
        <v>864</v>
      </c>
      <c r="Z539" s="8" t="s">
        <v>3056</v>
      </c>
      <c r="AA539" s="8" t="s">
        <v>657</v>
      </c>
      <c r="AB539" s="8" t="s">
        <v>966</v>
      </c>
      <c r="AC539" s="8" t="s">
        <v>93</v>
      </c>
      <c r="AD539" s="8" t="s">
        <v>3055</v>
      </c>
      <c r="AE539" s="8">
        <v>2024</v>
      </c>
      <c r="AF539" s="8" t="s">
        <v>2982</v>
      </c>
      <c r="AG539" s="8" t="s">
        <v>170</v>
      </c>
      <c r="AH539" s="8" t="s">
        <v>3057</v>
      </c>
      <c r="AI539" s="8" t="s">
        <v>3058</v>
      </c>
      <c r="AJ539" s="8">
        <v>340</v>
      </c>
      <c r="AK539" s="8" t="s">
        <v>2996</v>
      </c>
      <c r="AL539" s="8" t="s">
        <v>72</v>
      </c>
      <c r="AM539" s="1">
        <f>G539*K539</f>
        <v>0</v>
      </c>
    </row>
    <row r="540" spans="1:39" ht="24.95" customHeight="1">
      <c r="A540" s="23" t="s">
        <v>17</v>
      </c>
      <c r="B540" s="18"/>
      <c r="C540" s="27">
        <v>17360</v>
      </c>
      <c r="D540" s="19" t="s">
        <v>5508</v>
      </c>
      <c r="E540" s="19">
        <v>0</v>
      </c>
      <c r="F540" s="7" t="s">
        <v>3093</v>
      </c>
      <c r="G540" s="7">
        <v>268.45999999999998</v>
      </c>
      <c r="H540" s="8">
        <v>10</v>
      </c>
      <c r="I540" s="8"/>
      <c r="J540" s="8">
        <v>16</v>
      </c>
      <c r="K540" s="32"/>
      <c r="L540" s="8"/>
      <c r="M540" s="8">
        <v>1</v>
      </c>
      <c r="N540" s="8" t="s">
        <v>2979</v>
      </c>
      <c r="O540" s="7" t="s">
        <v>2151</v>
      </c>
      <c r="P540" s="8" t="s">
        <v>54</v>
      </c>
      <c r="Q540" s="8" t="s">
        <v>55</v>
      </c>
      <c r="R540" s="8" t="s">
        <v>2956</v>
      </c>
      <c r="S540" s="8" t="s">
        <v>3094</v>
      </c>
      <c r="T540" s="8" t="s">
        <v>2617</v>
      </c>
      <c r="U540" s="8" t="s">
        <v>2771</v>
      </c>
      <c r="V540" s="8" t="s">
        <v>2843</v>
      </c>
      <c r="W540" s="8" t="s">
        <v>61</v>
      </c>
      <c r="X540" s="8">
        <v>48</v>
      </c>
      <c r="Y540" s="8" t="s">
        <v>864</v>
      </c>
      <c r="Z540" s="8" t="s">
        <v>3095</v>
      </c>
      <c r="AA540" s="8" t="s">
        <v>657</v>
      </c>
      <c r="AB540" s="8" t="s">
        <v>966</v>
      </c>
      <c r="AC540" s="8" t="s">
        <v>93</v>
      </c>
      <c r="AD540" s="8" t="s">
        <v>3093</v>
      </c>
      <c r="AE540" s="8">
        <v>2023</v>
      </c>
      <c r="AF540" s="8" t="s">
        <v>2982</v>
      </c>
      <c r="AG540" s="8" t="s">
        <v>170</v>
      </c>
      <c r="AH540" s="8" t="s">
        <v>3096</v>
      </c>
      <c r="AI540" s="8" t="s">
        <v>3097</v>
      </c>
      <c r="AJ540" s="8">
        <v>339</v>
      </c>
      <c r="AK540" s="8" t="s">
        <v>2977</v>
      </c>
      <c r="AL540" s="8" t="s">
        <v>72</v>
      </c>
      <c r="AM540" s="1">
        <f>G540*K540</f>
        <v>0</v>
      </c>
    </row>
    <row r="541" spans="1:39" ht="24.95" customHeight="1">
      <c r="A541" s="23" t="s">
        <v>17</v>
      </c>
      <c r="B541" s="18"/>
      <c r="C541" s="27">
        <v>17357</v>
      </c>
      <c r="D541" s="19" t="s">
        <v>5508</v>
      </c>
      <c r="E541" s="19">
        <v>0</v>
      </c>
      <c r="F541" s="7" t="s">
        <v>3031</v>
      </c>
      <c r="G541" s="7">
        <v>268.45999999999998</v>
      </c>
      <c r="H541" s="8">
        <v>10</v>
      </c>
      <c r="I541" s="8"/>
      <c r="J541" s="8">
        <v>16</v>
      </c>
      <c r="K541" s="32"/>
      <c r="L541" s="8"/>
      <c r="M541" s="8">
        <v>1</v>
      </c>
      <c r="N541" s="8" t="s">
        <v>3032</v>
      </c>
      <c r="O541" s="7" t="s">
        <v>53</v>
      </c>
      <c r="P541" s="8" t="s">
        <v>54</v>
      </c>
      <c r="Q541" s="8" t="s">
        <v>55</v>
      </c>
      <c r="R541" s="8" t="s">
        <v>2956</v>
      </c>
      <c r="S541" s="8" t="s">
        <v>2993</v>
      </c>
      <c r="T541" s="8" t="s">
        <v>2617</v>
      </c>
      <c r="U541" s="8" t="s">
        <v>2771</v>
      </c>
      <c r="V541" s="8" t="s">
        <v>2779</v>
      </c>
      <c r="W541" s="8" t="s">
        <v>61</v>
      </c>
      <c r="X541" s="8">
        <v>48</v>
      </c>
      <c r="Y541" s="8" t="s">
        <v>864</v>
      </c>
      <c r="Z541" s="8" t="s">
        <v>3028</v>
      </c>
      <c r="AA541" s="8" t="s">
        <v>657</v>
      </c>
      <c r="AB541" s="8" t="s">
        <v>65</v>
      </c>
      <c r="AC541" s="8" t="s">
        <v>93</v>
      </c>
      <c r="AD541" s="8" t="s">
        <v>3033</v>
      </c>
      <c r="AE541" s="8">
        <v>2023</v>
      </c>
      <c r="AF541" s="8" t="s">
        <v>2982</v>
      </c>
      <c r="AG541" s="8" t="s">
        <v>170</v>
      </c>
      <c r="AH541" s="8" t="s">
        <v>3034</v>
      </c>
      <c r="AI541" s="8" t="s">
        <v>3035</v>
      </c>
      <c r="AJ541" s="8">
        <v>337</v>
      </c>
      <c r="AK541" s="8" t="s">
        <v>3036</v>
      </c>
      <c r="AL541" s="8" t="s">
        <v>72</v>
      </c>
      <c r="AM541" s="1">
        <f>G541*K541</f>
        <v>0</v>
      </c>
    </row>
    <row r="542" spans="1:39" ht="24.95" customHeight="1">
      <c r="A542" s="23" t="s">
        <v>17</v>
      </c>
      <c r="B542" s="18"/>
      <c r="C542" s="27">
        <v>17356</v>
      </c>
      <c r="D542" s="19" t="s">
        <v>5508</v>
      </c>
      <c r="E542" s="19">
        <v>0</v>
      </c>
      <c r="F542" s="7" t="s">
        <v>2997</v>
      </c>
      <c r="G542" s="7">
        <v>268.45999999999998</v>
      </c>
      <c r="H542" s="8">
        <v>10</v>
      </c>
      <c r="I542" s="8"/>
      <c r="J542" s="8">
        <v>16</v>
      </c>
      <c r="K542" s="32"/>
      <c r="L542" s="8"/>
      <c r="M542" s="8">
        <v>1</v>
      </c>
      <c r="N542" s="8" t="s">
        <v>2979</v>
      </c>
      <c r="O542" s="7" t="s">
        <v>53</v>
      </c>
      <c r="P542" s="8" t="s">
        <v>54</v>
      </c>
      <c r="Q542" s="8" t="s">
        <v>55</v>
      </c>
      <c r="R542" s="8" t="s">
        <v>2956</v>
      </c>
      <c r="S542" s="8" t="s">
        <v>2993</v>
      </c>
      <c r="T542" s="8" t="s">
        <v>2617</v>
      </c>
      <c r="U542" s="8" t="s">
        <v>2771</v>
      </c>
      <c r="V542" s="8" t="s">
        <v>2894</v>
      </c>
      <c r="W542" s="8" t="s">
        <v>61</v>
      </c>
      <c r="X542" s="8">
        <v>48</v>
      </c>
      <c r="Y542" s="8" t="s">
        <v>864</v>
      </c>
      <c r="Z542" s="8" t="s">
        <v>2998</v>
      </c>
      <c r="AA542" s="8" t="s">
        <v>657</v>
      </c>
      <c r="AB542" s="8" t="s">
        <v>966</v>
      </c>
      <c r="AC542" s="8" t="s">
        <v>93</v>
      </c>
      <c r="AD542" s="8" t="s">
        <v>2997</v>
      </c>
      <c r="AE542" s="8">
        <v>2024</v>
      </c>
      <c r="AF542" s="8" t="s">
        <v>2982</v>
      </c>
      <c r="AG542" s="8" t="s">
        <v>170</v>
      </c>
      <c r="AH542" s="8" t="s">
        <v>2999</v>
      </c>
      <c r="AI542" s="8" t="s">
        <v>3000</v>
      </c>
      <c r="AJ542" s="8">
        <v>338</v>
      </c>
      <c r="AK542" s="8" t="s">
        <v>1030</v>
      </c>
      <c r="AL542" s="8" t="s">
        <v>72</v>
      </c>
      <c r="AM542" s="1">
        <f>G542*K542</f>
        <v>0</v>
      </c>
    </row>
    <row r="543" spans="1:39" ht="24.95" customHeight="1">
      <c r="A543" s="23" t="s">
        <v>17</v>
      </c>
      <c r="B543" s="18"/>
      <c r="C543" s="27">
        <v>17089</v>
      </c>
      <c r="D543" s="19" t="s">
        <v>5508</v>
      </c>
      <c r="E543" s="19">
        <v>0</v>
      </c>
      <c r="F543" s="7" t="s">
        <v>3181</v>
      </c>
      <c r="G543" s="7">
        <v>214.62</v>
      </c>
      <c r="H543" s="8">
        <v>10</v>
      </c>
      <c r="I543" s="8"/>
      <c r="J543" s="8">
        <v>15</v>
      </c>
      <c r="K543" s="32"/>
      <c r="L543" s="8"/>
      <c r="M543" s="8">
        <v>1</v>
      </c>
      <c r="N543" s="8" t="s">
        <v>3182</v>
      </c>
      <c r="O543" s="7" t="s">
        <v>53</v>
      </c>
      <c r="P543" s="8" t="s">
        <v>54</v>
      </c>
      <c r="Q543" s="8" t="s">
        <v>128</v>
      </c>
      <c r="R543" s="8" t="s">
        <v>3110</v>
      </c>
      <c r="S543" s="8" t="s">
        <v>3082</v>
      </c>
      <c r="T543" s="8" t="s">
        <v>2617</v>
      </c>
      <c r="U543" s="8" t="s">
        <v>2771</v>
      </c>
      <c r="V543" s="8" t="s">
        <v>2783</v>
      </c>
      <c r="W543" s="8" t="s">
        <v>61</v>
      </c>
      <c r="X543" s="8">
        <v>96</v>
      </c>
      <c r="Y543" s="8" t="s">
        <v>250</v>
      </c>
      <c r="Z543" s="8" t="s">
        <v>2797</v>
      </c>
      <c r="AA543" s="8" t="s">
        <v>64</v>
      </c>
      <c r="AB543" s="8" t="s">
        <v>65</v>
      </c>
      <c r="AC543" s="8" t="s">
        <v>93</v>
      </c>
      <c r="AD543" s="8" t="s">
        <v>3183</v>
      </c>
      <c r="AE543" s="8">
        <v>2024</v>
      </c>
      <c r="AF543" s="8" t="s">
        <v>3114</v>
      </c>
      <c r="AG543" s="8" t="s">
        <v>737</v>
      </c>
      <c r="AH543" s="8" t="s">
        <v>3184</v>
      </c>
      <c r="AI543" s="8" t="s">
        <v>3185</v>
      </c>
      <c r="AJ543" s="8">
        <v>227</v>
      </c>
      <c r="AK543" s="8" t="s">
        <v>3134</v>
      </c>
      <c r="AL543" s="8" t="s">
        <v>72</v>
      </c>
      <c r="AM543" s="1">
        <f>G543*K543</f>
        <v>0</v>
      </c>
    </row>
    <row r="544" spans="1:39" ht="24.95" customHeight="1">
      <c r="A544" s="23" t="s">
        <v>17</v>
      </c>
      <c r="B544" s="18"/>
      <c r="C544" s="27">
        <v>18039</v>
      </c>
      <c r="D544" s="19" t="s">
        <v>5508</v>
      </c>
      <c r="E544" s="19">
        <v>0</v>
      </c>
      <c r="F544" s="7" t="s">
        <v>991</v>
      </c>
      <c r="G544" s="7">
        <v>291.52999999999997</v>
      </c>
      <c r="H544" s="8">
        <v>10</v>
      </c>
      <c r="I544" s="8"/>
      <c r="J544" s="8">
        <v>10</v>
      </c>
      <c r="K544" s="32"/>
      <c r="L544" s="8"/>
      <c r="M544" s="8">
        <v>1</v>
      </c>
      <c r="N544" s="8" t="s">
        <v>992</v>
      </c>
      <c r="O544" s="7" t="s">
        <v>53</v>
      </c>
      <c r="P544" s="8" t="s">
        <v>54</v>
      </c>
      <c r="Q544" s="8" t="s">
        <v>182</v>
      </c>
      <c r="R544" s="8" t="s">
        <v>874</v>
      </c>
      <c r="S544" s="8" t="s">
        <v>933</v>
      </c>
      <c r="T544" s="8" t="s">
        <v>58</v>
      </c>
      <c r="U544" s="8" t="s">
        <v>89</v>
      </c>
      <c r="V544" s="8" t="s">
        <v>90</v>
      </c>
      <c r="W544" s="8" t="s">
        <v>61</v>
      </c>
      <c r="X544" s="8">
        <v>96</v>
      </c>
      <c r="Y544" s="8" t="s">
        <v>864</v>
      </c>
      <c r="Z544" s="8" t="s">
        <v>993</v>
      </c>
      <c r="AA544" s="8" t="s">
        <v>102</v>
      </c>
      <c r="AB544" s="8" t="s">
        <v>65</v>
      </c>
      <c r="AC544" s="8" t="s">
        <v>93</v>
      </c>
      <c r="AD544" s="8" t="s">
        <v>994</v>
      </c>
      <c r="AE544" s="8">
        <v>2022</v>
      </c>
      <c r="AF544" s="8" t="s">
        <v>960</v>
      </c>
      <c r="AG544" s="8" t="s">
        <v>961</v>
      </c>
      <c r="AH544" s="8" t="s">
        <v>995</v>
      </c>
      <c r="AI544" s="8" t="s">
        <v>996</v>
      </c>
      <c r="AJ544" s="8">
        <v>565</v>
      </c>
      <c r="AK544" s="8" t="s">
        <v>997</v>
      </c>
      <c r="AL544" s="8" t="s">
        <v>72</v>
      </c>
      <c r="AM544" s="1">
        <f>G544*K544</f>
        <v>0</v>
      </c>
    </row>
    <row r="545" spans="1:39" ht="24.95" customHeight="1">
      <c r="A545" s="23" t="s">
        <v>17</v>
      </c>
      <c r="B545" s="18"/>
      <c r="C545" s="27">
        <v>19995</v>
      </c>
      <c r="D545" s="19" t="s">
        <v>5508</v>
      </c>
      <c r="E545" s="19">
        <v>0</v>
      </c>
      <c r="F545" s="7" t="s">
        <v>5182</v>
      </c>
      <c r="G545" s="7">
        <v>499.24</v>
      </c>
      <c r="H545" s="8">
        <v>10</v>
      </c>
      <c r="I545" s="8"/>
      <c r="J545" s="8">
        <v>5</v>
      </c>
      <c r="K545" s="32"/>
      <c r="L545" s="8"/>
      <c r="M545" s="8">
        <v>1</v>
      </c>
      <c r="N545" s="8" t="s">
        <v>5183</v>
      </c>
      <c r="O545" s="7" t="s">
        <v>53</v>
      </c>
      <c r="P545" s="8" t="s">
        <v>54</v>
      </c>
      <c r="Q545" s="8" t="s">
        <v>510</v>
      </c>
      <c r="R545" s="8" t="s">
        <v>5179</v>
      </c>
      <c r="S545" s="8" t="s">
        <v>933</v>
      </c>
      <c r="T545" s="8" t="s">
        <v>2627</v>
      </c>
      <c r="U545" s="8" t="s">
        <v>2491</v>
      </c>
      <c r="V545" s="8" t="s">
        <v>5164</v>
      </c>
      <c r="W545" s="8" t="s">
        <v>61</v>
      </c>
      <c r="X545" s="8">
        <v>400</v>
      </c>
      <c r="Y545" s="8" t="s">
        <v>250</v>
      </c>
      <c r="Z545" s="8" t="s">
        <v>5165</v>
      </c>
      <c r="AA545" s="8" t="s">
        <v>866</v>
      </c>
      <c r="AB545" s="8" t="s">
        <v>65</v>
      </c>
      <c r="AC545" s="8" t="s">
        <v>66</v>
      </c>
      <c r="AD545" s="8" t="s">
        <v>5182</v>
      </c>
      <c r="AE545" s="8">
        <v>2022</v>
      </c>
      <c r="AF545" s="8" t="s">
        <v>5184</v>
      </c>
      <c r="AG545" s="8" t="s">
        <v>455</v>
      </c>
      <c r="AH545" s="8" t="s">
        <v>5185</v>
      </c>
      <c r="AI545" s="8" t="s">
        <v>5186</v>
      </c>
      <c r="AJ545" s="8">
        <v>680</v>
      </c>
      <c r="AK545" s="8" t="s">
        <v>5187</v>
      </c>
      <c r="AL545" s="8" t="s">
        <v>72</v>
      </c>
      <c r="AM545" s="1">
        <f>G545*K545</f>
        <v>0</v>
      </c>
    </row>
    <row r="546" spans="1:39" ht="24.95" customHeight="1">
      <c r="A546" s="23" t="s">
        <v>17</v>
      </c>
      <c r="B546" s="18"/>
      <c r="C546" s="27">
        <v>21767</v>
      </c>
      <c r="D546" s="19" t="s">
        <v>5508</v>
      </c>
      <c r="E546" s="19">
        <v>0</v>
      </c>
      <c r="F546" s="7" t="s">
        <v>3051</v>
      </c>
      <c r="G546" s="7">
        <v>268.45999999999998</v>
      </c>
      <c r="H546" s="8">
        <v>10</v>
      </c>
      <c r="I546" s="8"/>
      <c r="J546" s="8">
        <v>16</v>
      </c>
      <c r="K546" s="32"/>
      <c r="L546" s="8"/>
      <c r="M546" s="8">
        <v>1</v>
      </c>
      <c r="N546" s="8" t="s">
        <v>2979</v>
      </c>
      <c r="O546" s="7" t="s">
        <v>53</v>
      </c>
      <c r="P546" s="8" t="s">
        <v>54</v>
      </c>
      <c r="Q546" s="8" t="s">
        <v>55</v>
      </c>
      <c r="R546" s="8" t="s">
        <v>2956</v>
      </c>
      <c r="S546" s="8" t="s">
        <v>3019</v>
      </c>
      <c r="T546" s="8" t="s">
        <v>2617</v>
      </c>
      <c r="U546" s="8" t="s">
        <v>2771</v>
      </c>
      <c r="V546" s="8" t="s">
        <v>2843</v>
      </c>
      <c r="W546" s="8" t="s">
        <v>61</v>
      </c>
      <c r="X546" s="8">
        <v>48</v>
      </c>
      <c r="Y546" s="8" t="s">
        <v>864</v>
      </c>
      <c r="Z546" s="8" t="s">
        <v>3052</v>
      </c>
      <c r="AA546" s="8" t="s">
        <v>657</v>
      </c>
      <c r="AB546" s="8" t="s">
        <v>966</v>
      </c>
      <c r="AC546" s="8" t="s">
        <v>93</v>
      </c>
      <c r="AD546" s="8" t="s">
        <v>3051</v>
      </c>
      <c r="AE546" s="8">
        <v>2024</v>
      </c>
      <c r="AF546" s="8" t="s">
        <v>2982</v>
      </c>
      <c r="AG546" s="8" t="s">
        <v>170</v>
      </c>
      <c r="AH546" s="8" t="s">
        <v>3053</v>
      </c>
      <c r="AI546" s="8" t="s">
        <v>3054</v>
      </c>
      <c r="AJ546" s="8">
        <v>340</v>
      </c>
      <c r="AK546" s="8" t="s">
        <v>2996</v>
      </c>
      <c r="AL546" s="8" t="s">
        <v>72</v>
      </c>
      <c r="AM546" s="1">
        <f>G546*K546</f>
        <v>0</v>
      </c>
    </row>
    <row r="547" spans="1:39" ht="24.95" customHeight="1">
      <c r="A547" s="23" t="s">
        <v>17</v>
      </c>
      <c r="B547" s="18"/>
      <c r="C547" s="27">
        <v>22213</v>
      </c>
      <c r="D547" s="19" t="s">
        <v>5508</v>
      </c>
      <c r="E547" s="19">
        <v>0</v>
      </c>
      <c r="F547" s="7" t="s">
        <v>3024</v>
      </c>
      <c r="G547" s="7">
        <v>268.45999999999998</v>
      </c>
      <c r="H547" s="8">
        <v>10</v>
      </c>
      <c r="I547" s="8"/>
      <c r="J547" s="8">
        <v>16</v>
      </c>
      <c r="K547" s="32"/>
      <c r="L547" s="8"/>
      <c r="M547" s="8">
        <v>1</v>
      </c>
      <c r="N547" s="8" t="s">
        <v>2979</v>
      </c>
      <c r="O547" s="7" t="s">
        <v>53</v>
      </c>
      <c r="P547" s="8" t="s">
        <v>54</v>
      </c>
      <c r="Q547" s="8" t="s">
        <v>55</v>
      </c>
      <c r="R547" s="8" t="s">
        <v>2956</v>
      </c>
      <c r="S547" s="8" t="s">
        <v>3019</v>
      </c>
      <c r="T547" s="8" t="s">
        <v>2617</v>
      </c>
      <c r="U547" s="8" t="s">
        <v>2771</v>
      </c>
      <c r="V547" s="8" t="s">
        <v>2783</v>
      </c>
      <c r="W547" s="8" t="s">
        <v>61</v>
      </c>
      <c r="X547" s="8">
        <v>48</v>
      </c>
      <c r="Y547" s="8" t="s">
        <v>864</v>
      </c>
      <c r="Z547" s="8" t="s">
        <v>2797</v>
      </c>
      <c r="AA547" s="8" t="s">
        <v>657</v>
      </c>
      <c r="AB547" s="8" t="s">
        <v>966</v>
      </c>
      <c r="AC547" s="8" t="s">
        <v>93</v>
      </c>
      <c r="AD547" s="8" t="s">
        <v>3024</v>
      </c>
      <c r="AE547" s="8">
        <v>2023</v>
      </c>
      <c r="AF547" s="8" t="s">
        <v>2982</v>
      </c>
      <c r="AG547" s="8" t="s">
        <v>170</v>
      </c>
      <c r="AH547" s="8" t="s">
        <v>3025</v>
      </c>
      <c r="AI547" s="8" t="s">
        <v>3026</v>
      </c>
      <c r="AJ547" s="8">
        <v>340</v>
      </c>
      <c r="AK547" s="8" t="s">
        <v>1869</v>
      </c>
      <c r="AL547" s="8" t="s">
        <v>72</v>
      </c>
      <c r="AM547" s="1">
        <f>G547*K547</f>
        <v>0</v>
      </c>
    </row>
    <row r="548" spans="1:39" ht="24.95" customHeight="1">
      <c r="A548" s="23" t="s">
        <v>17</v>
      </c>
      <c r="B548" s="18"/>
      <c r="C548" s="27">
        <v>19996</v>
      </c>
      <c r="D548" s="19" t="s">
        <v>5508</v>
      </c>
      <c r="E548" s="19">
        <v>0</v>
      </c>
      <c r="F548" s="7" t="s">
        <v>5188</v>
      </c>
      <c r="G548" s="7">
        <v>499.24</v>
      </c>
      <c r="H548" s="8">
        <v>10</v>
      </c>
      <c r="I548" s="8"/>
      <c r="J548" s="8">
        <v>5</v>
      </c>
      <c r="K548" s="32"/>
      <c r="L548" s="8"/>
      <c r="M548" s="8">
        <v>1</v>
      </c>
      <c r="N548" s="8" t="s">
        <v>5189</v>
      </c>
      <c r="O548" s="7" t="s">
        <v>53</v>
      </c>
      <c r="P548" s="8" t="s">
        <v>54</v>
      </c>
      <c r="Q548" s="8" t="s">
        <v>510</v>
      </c>
      <c r="R548" s="8" t="s">
        <v>5179</v>
      </c>
      <c r="S548" s="8" t="s">
        <v>933</v>
      </c>
      <c r="T548" s="8" t="s">
        <v>2627</v>
      </c>
      <c r="U548" s="8" t="s">
        <v>2491</v>
      </c>
      <c r="V548" s="8" t="s">
        <v>5164</v>
      </c>
      <c r="W548" s="8" t="s">
        <v>61</v>
      </c>
      <c r="X548" s="8">
        <v>400</v>
      </c>
      <c r="Y548" s="8" t="s">
        <v>250</v>
      </c>
      <c r="Z548" s="8" t="s">
        <v>5165</v>
      </c>
      <c r="AA548" s="8" t="s">
        <v>866</v>
      </c>
      <c r="AB548" s="8" t="s">
        <v>65</v>
      </c>
      <c r="AC548" s="8" t="s">
        <v>66</v>
      </c>
      <c r="AD548" s="8" t="s">
        <v>5188</v>
      </c>
      <c r="AE548" s="8">
        <v>2022</v>
      </c>
      <c r="AF548" s="8" t="s">
        <v>5184</v>
      </c>
      <c r="AG548" s="8" t="s">
        <v>455</v>
      </c>
      <c r="AH548" s="8" t="s">
        <v>5190</v>
      </c>
      <c r="AI548" s="8" t="s">
        <v>5191</v>
      </c>
      <c r="AJ548" s="8">
        <v>686</v>
      </c>
      <c r="AK548" s="8" t="s">
        <v>5192</v>
      </c>
      <c r="AL548" s="8" t="s">
        <v>72</v>
      </c>
      <c r="AM548" s="1">
        <f>G548*K548</f>
        <v>0</v>
      </c>
    </row>
    <row r="549" spans="1:39" ht="24.95" customHeight="1">
      <c r="A549" s="23" t="s">
        <v>17</v>
      </c>
      <c r="B549" s="18"/>
      <c r="C549" s="27">
        <v>22219</v>
      </c>
      <c r="D549" s="19" t="s">
        <v>5508</v>
      </c>
      <c r="E549" s="19">
        <v>0</v>
      </c>
      <c r="F549" s="7" t="s">
        <v>3064</v>
      </c>
      <c r="G549" s="7">
        <v>268.45999999999998</v>
      </c>
      <c r="H549" s="8">
        <v>10</v>
      </c>
      <c r="I549" s="8"/>
      <c r="J549" s="8">
        <v>16</v>
      </c>
      <c r="K549" s="32"/>
      <c r="L549" s="8"/>
      <c r="M549" s="8">
        <v>1</v>
      </c>
      <c r="N549" s="8" t="s">
        <v>2979</v>
      </c>
      <c r="O549" s="7" t="s">
        <v>2151</v>
      </c>
      <c r="P549" s="8" t="s">
        <v>54</v>
      </c>
      <c r="Q549" s="8" t="s">
        <v>55</v>
      </c>
      <c r="R549" s="8" t="s">
        <v>2956</v>
      </c>
      <c r="S549" s="8" t="s">
        <v>3005</v>
      </c>
      <c r="T549" s="8" t="s">
        <v>2617</v>
      </c>
      <c r="U549" s="8" t="s">
        <v>2771</v>
      </c>
      <c r="V549" s="8" t="s">
        <v>2843</v>
      </c>
      <c r="W549" s="8" t="s">
        <v>61</v>
      </c>
      <c r="X549" s="8">
        <v>48</v>
      </c>
      <c r="Y549" s="8" t="s">
        <v>864</v>
      </c>
      <c r="Z549" s="8" t="s">
        <v>2973</v>
      </c>
      <c r="AA549" s="8" t="s">
        <v>657</v>
      </c>
      <c r="AB549" s="8" t="s">
        <v>966</v>
      </c>
      <c r="AC549" s="8" t="s">
        <v>93</v>
      </c>
      <c r="AD549" s="8" t="s">
        <v>3064</v>
      </c>
      <c r="AE549" s="8">
        <v>2023</v>
      </c>
      <c r="AF549" s="8" t="s">
        <v>2982</v>
      </c>
      <c r="AG549" s="8" t="s">
        <v>170</v>
      </c>
      <c r="AH549" s="8" t="s">
        <v>3065</v>
      </c>
      <c r="AI549" s="8" t="s">
        <v>3066</v>
      </c>
      <c r="AJ549" s="8">
        <v>337</v>
      </c>
      <c r="AK549" s="8" t="s">
        <v>1533</v>
      </c>
      <c r="AL549" s="8" t="s">
        <v>72</v>
      </c>
      <c r="AM549" s="1">
        <f>G549*K549</f>
        <v>0</v>
      </c>
    </row>
    <row r="550" spans="1:39" ht="24.95" customHeight="1">
      <c r="A550" s="23" t="s">
        <v>17</v>
      </c>
      <c r="B550" s="18"/>
      <c r="C550" s="27">
        <v>22220</v>
      </c>
      <c r="D550" s="19" t="s">
        <v>5508</v>
      </c>
      <c r="E550" s="19">
        <v>0</v>
      </c>
      <c r="F550" s="7" t="s">
        <v>3048</v>
      </c>
      <c r="G550" s="7">
        <v>268.45999999999998</v>
      </c>
      <c r="H550" s="8">
        <v>10</v>
      </c>
      <c r="I550" s="8"/>
      <c r="J550" s="8">
        <v>18</v>
      </c>
      <c r="K550" s="32"/>
      <c r="L550" s="8"/>
      <c r="M550" s="8">
        <v>1</v>
      </c>
      <c r="N550" s="8" t="s">
        <v>2979</v>
      </c>
      <c r="O550" s="7" t="s">
        <v>53</v>
      </c>
      <c r="P550" s="8" t="s">
        <v>54</v>
      </c>
      <c r="Q550" s="8" t="s">
        <v>55</v>
      </c>
      <c r="R550" s="8" t="s">
        <v>2956</v>
      </c>
      <c r="S550" s="8" t="s">
        <v>1144</v>
      </c>
      <c r="T550" s="8" t="s">
        <v>2617</v>
      </c>
      <c r="U550" s="8" t="s">
        <v>2771</v>
      </c>
      <c r="V550" s="8" t="s">
        <v>2783</v>
      </c>
      <c r="W550" s="8" t="s">
        <v>61</v>
      </c>
      <c r="X550" s="8">
        <v>48</v>
      </c>
      <c r="Y550" s="8" t="s">
        <v>864</v>
      </c>
      <c r="Z550" s="8" t="s">
        <v>2797</v>
      </c>
      <c r="AA550" s="8" t="s">
        <v>657</v>
      </c>
      <c r="AB550" s="8" t="s">
        <v>966</v>
      </c>
      <c r="AC550" s="8" t="s">
        <v>93</v>
      </c>
      <c r="AD550" s="8" t="s">
        <v>3048</v>
      </c>
      <c r="AE550" s="8">
        <v>2024</v>
      </c>
      <c r="AF550" s="8" t="s">
        <v>2982</v>
      </c>
      <c r="AG550" s="8" t="s">
        <v>170</v>
      </c>
      <c r="AH550" s="8" t="s">
        <v>3049</v>
      </c>
      <c r="AI550" s="8" t="s">
        <v>3050</v>
      </c>
      <c r="AJ550" s="8">
        <v>335</v>
      </c>
      <c r="AK550" s="8" t="s">
        <v>2977</v>
      </c>
      <c r="AL550" s="8" t="s">
        <v>72</v>
      </c>
      <c r="AM550" s="1">
        <f>G550*K550</f>
        <v>0</v>
      </c>
    </row>
    <row r="551" spans="1:39" ht="24.95" customHeight="1">
      <c r="A551" s="23" t="s">
        <v>17</v>
      </c>
      <c r="B551" s="18"/>
      <c r="C551" s="27">
        <v>22214</v>
      </c>
      <c r="D551" s="19" t="s">
        <v>5508</v>
      </c>
      <c r="E551" s="19">
        <v>0</v>
      </c>
      <c r="F551" s="7" t="s">
        <v>3044</v>
      </c>
      <c r="G551" s="7">
        <v>268.45999999999998</v>
      </c>
      <c r="H551" s="8">
        <v>10</v>
      </c>
      <c r="I551" s="8"/>
      <c r="J551" s="8">
        <v>18</v>
      </c>
      <c r="K551" s="32"/>
      <c r="L551" s="8"/>
      <c r="M551" s="8">
        <v>1</v>
      </c>
      <c r="N551" s="8" t="s">
        <v>3032</v>
      </c>
      <c r="O551" s="7" t="s">
        <v>53</v>
      </c>
      <c r="P551" s="8" t="s">
        <v>54</v>
      </c>
      <c r="Q551" s="8" t="s">
        <v>55</v>
      </c>
      <c r="R551" s="8" t="s">
        <v>2956</v>
      </c>
      <c r="S551" s="8" t="s">
        <v>3045</v>
      </c>
      <c r="T551" s="8" t="s">
        <v>2617</v>
      </c>
      <c r="U551" s="8" t="s">
        <v>2771</v>
      </c>
      <c r="V551" s="8" t="s">
        <v>2783</v>
      </c>
      <c r="W551" s="8" t="s">
        <v>61</v>
      </c>
      <c r="X551" s="8">
        <v>48</v>
      </c>
      <c r="Y551" s="8" t="s">
        <v>864</v>
      </c>
      <c r="Z551" s="8" t="s">
        <v>2797</v>
      </c>
      <c r="AA551" s="8" t="s">
        <v>657</v>
      </c>
      <c r="AB551" s="8" t="s">
        <v>966</v>
      </c>
      <c r="AC551" s="8" t="s">
        <v>93</v>
      </c>
      <c r="AD551" s="8" t="s">
        <v>3044</v>
      </c>
      <c r="AE551" s="8">
        <v>2024</v>
      </c>
      <c r="AF551" s="8" t="s">
        <v>2982</v>
      </c>
      <c r="AG551" s="8" t="s">
        <v>170</v>
      </c>
      <c r="AH551" s="8" t="s">
        <v>3046</v>
      </c>
      <c r="AI551" s="8" t="s">
        <v>3047</v>
      </c>
      <c r="AJ551" s="8">
        <v>340</v>
      </c>
      <c r="AK551" s="8" t="s">
        <v>2977</v>
      </c>
      <c r="AL551" s="8" t="s">
        <v>72</v>
      </c>
      <c r="AM551" s="1">
        <f>G551*K551</f>
        <v>0</v>
      </c>
    </row>
    <row r="552" spans="1:39" ht="24.95" customHeight="1">
      <c r="A552" s="23" t="s">
        <v>17</v>
      </c>
      <c r="B552" s="18"/>
      <c r="C552" s="27">
        <v>22215</v>
      </c>
      <c r="D552" s="19" t="s">
        <v>5508</v>
      </c>
      <c r="E552" s="19">
        <v>0</v>
      </c>
      <c r="F552" s="7" t="s">
        <v>3081</v>
      </c>
      <c r="G552" s="7">
        <v>268.45999999999998</v>
      </c>
      <c r="H552" s="8">
        <v>10</v>
      </c>
      <c r="I552" s="8"/>
      <c r="J552" s="8">
        <v>16</v>
      </c>
      <c r="K552" s="32"/>
      <c r="L552" s="8"/>
      <c r="M552" s="8">
        <v>1</v>
      </c>
      <c r="N552" s="8" t="s">
        <v>2979</v>
      </c>
      <c r="O552" s="7" t="s">
        <v>53</v>
      </c>
      <c r="P552" s="8" t="s">
        <v>54</v>
      </c>
      <c r="Q552" s="8" t="s">
        <v>55</v>
      </c>
      <c r="R552" s="8" t="s">
        <v>2956</v>
      </c>
      <c r="S552" s="8" t="s">
        <v>3082</v>
      </c>
      <c r="T552" s="8" t="s">
        <v>2617</v>
      </c>
      <c r="U552" s="8" t="s">
        <v>2771</v>
      </c>
      <c r="V552" s="8" t="s">
        <v>2783</v>
      </c>
      <c r="W552" s="8" t="s">
        <v>61</v>
      </c>
      <c r="X552" s="8">
        <v>48</v>
      </c>
      <c r="Y552" s="8" t="s">
        <v>864</v>
      </c>
      <c r="Z552" s="8" t="s">
        <v>2797</v>
      </c>
      <c r="AA552" s="8" t="s">
        <v>657</v>
      </c>
      <c r="AB552" s="8" t="s">
        <v>966</v>
      </c>
      <c r="AC552" s="8" t="s">
        <v>93</v>
      </c>
      <c r="AD552" s="8" t="s">
        <v>3081</v>
      </c>
      <c r="AE552" s="8">
        <v>2023</v>
      </c>
      <c r="AF552" s="8" t="s">
        <v>2982</v>
      </c>
      <c r="AG552" s="8" t="s">
        <v>170</v>
      </c>
      <c r="AH552" s="8" t="s">
        <v>3083</v>
      </c>
      <c r="AI552" s="8" t="s">
        <v>3084</v>
      </c>
      <c r="AJ552" s="8">
        <v>336</v>
      </c>
      <c r="AK552" s="8" t="s">
        <v>3085</v>
      </c>
      <c r="AL552" s="8" t="s">
        <v>72</v>
      </c>
      <c r="AM552" s="1">
        <f>G552*K552</f>
        <v>0</v>
      </c>
    </row>
    <row r="553" spans="1:39" ht="24.95" customHeight="1">
      <c r="A553" s="18" t="s">
        <v>57</v>
      </c>
      <c r="B553" s="18"/>
      <c r="C553" s="27">
        <v>23709</v>
      </c>
      <c r="D553" s="19" t="s">
        <v>5508</v>
      </c>
      <c r="E553" s="19">
        <v>0</v>
      </c>
      <c r="F553" s="7" t="s">
        <v>1045</v>
      </c>
      <c r="G553" s="7">
        <v>291.52999999999997</v>
      </c>
      <c r="H553" s="8">
        <v>10</v>
      </c>
      <c r="I553" s="8"/>
      <c r="J553" s="8">
        <v>10</v>
      </c>
      <c r="K553" s="32"/>
      <c r="L553" s="8"/>
      <c r="M553" s="8">
        <v>1</v>
      </c>
      <c r="N553" s="8" t="s">
        <v>917</v>
      </c>
      <c r="O553" s="7" t="s">
        <v>53</v>
      </c>
      <c r="P553" s="8" t="s">
        <v>54</v>
      </c>
      <c r="Q553" s="8" t="s">
        <v>167</v>
      </c>
      <c r="R553" s="8" t="s">
        <v>874</v>
      </c>
      <c r="S553" s="8" t="s">
        <v>57</v>
      </c>
      <c r="T553" s="8" t="s">
        <v>58</v>
      </c>
      <c r="U553" s="8" t="s">
        <v>59</v>
      </c>
      <c r="V553" s="8" t="s">
        <v>874</v>
      </c>
      <c r="W553" s="8" t="s">
        <v>61</v>
      </c>
      <c r="X553" s="8">
        <v>128</v>
      </c>
      <c r="Y553" s="8" t="s">
        <v>864</v>
      </c>
      <c r="Z553" s="8" t="s">
        <v>1046</v>
      </c>
      <c r="AA553" s="8" t="s">
        <v>102</v>
      </c>
      <c r="AB553" s="8" t="s">
        <v>65</v>
      </c>
      <c r="AC553" s="8" t="s">
        <v>93</v>
      </c>
      <c r="AD553" s="8" t="s">
        <v>1045</v>
      </c>
      <c r="AE553" s="8">
        <v>2021</v>
      </c>
      <c r="AF553" s="8" t="s">
        <v>876</v>
      </c>
      <c r="AG553" s="8" t="s">
        <v>877</v>
      </c>
      <c r="AH553" s="8" t="s">
        <v>1047</v>
      </c>
      <c r="AI553" s="8" t="s">
        <v>1048</v>
      </c>
      <c r="AJ553" s="8">
        <v>420</v>
      </c>
      <c r="AK553" s="8" t="s">
        <v>1049</v>
      </c>
      <c r="AL553" s="8" t="s">
        <v>72</v>
      </c>
      <c r="AM553" s="1">
        <f>G553*K553</f>
        <v>0</v>
      </c>
    </row>
    <row r="554" spans="1:39" ht="24.95" customHeight="1">
      <c r="A554" s="23" t="s">
        <v>17</v>
      </c>
      <c r="B554" s="18"/>
      <c r="C554" s="27">
        <v>24478</v>
      </c>
      <c r="D554" s="19" t="s">
        <v>5508</v>
      </c>
      <c r="E554" s="19">
        <v>0</v>
      </c>
      <c r="F554" s="7" t="s">
        <v>2124</v>
      </c>
      <c r="G554" s="7">
        <v>460.76</v>
      </c>
      <c r="H554" s="8">
        <v>10</v>
      </c>
      <c r="I554" s="8"/>
      <c r="J554" s="8">
        <v>8</v>
      </c>
      <c r="K554" s="32"/>
      <c r="L554" s="8"/>
      <c r="M554" s="8">
        <v>1</v>
      </c>
      <c r="N554" s="8" t="s">
        <v>2125</v>
      </c>
      <c r="O554" s="7" t="s">
        <v>53</v>
      </c>
      <c r="P554" s="8" t="s">
        <v>54</v>
      </c>
      <c r="Q554" s="8" t="s">
        <v>79</v>
      </c>
      <c r="R554" s="8" t="s">
        <v>2046</v>
      </c>
      <c r="S554" s="8" t="s">
        <v>345</v>
      </c>
      <c r="T554" s="8" t="s">
        <v>58</v>
      </c>
      <c r="U554" s="8" t="s">
        <v>2014</v>
      </c>
      <c r="V554" s="8" t="s">
        <v>1096</v>
      </c>
      <c r="W554" s="8" t="s">
        <v>61</v>
      </c>
      <c r="X554" s="8">
        <v>288</v>
      </c>
      <c r="Y554" s="8" t="s">
        <v>864</v>
      </c>
      <c r="Z554" s="8" t="s">
        <v>2126</v>
      </c>
      <c r="AA554" s="8" t="s">
        <v>64</v>
      </c>
      <c r="AB554" s="8" t="s">
        <v>65</v>
      </c>
      <c r="AC554" s="8" t="s">
        <v>66</v>
      </c>
      <c r="AD554" s="8" t="s">
        <v>2127</v>
      </c>
      <c r="AE554" s="8">
        <v>2024</v>
      </c>
      <c r="AF554" s="8" t="s">
        <v>2128</v>
      </c>
      <c r="AG554" s="8" t="s">
        <v>2129</v>
      </c>
      <c r="AH554" s="8" t="s">
        <v>2130</v>
      </c>
      <c r="AI554" s="8" t="s">
        <v>2131</v>
      </c>
      <c r="AJ554" s="8">
        <v>760</v>
      </c>
      <c r="AK554" s="8" t="s">
        <v>1954</v>
      </c>
      <c r="AL554" s="8" t="s">
        <v>72</v>
      </c>
      <c r="AM554" s="1">
        <f>G554*K554</f>
        <v>0</v>
      </c>
    </row>
    <row r="555" spans="1:39" ht="24.95" customHeight="1">
      <c r="A555" s="23" t="s">
        <v>17</v>
      </c>
      <c r="B555" s="18"/>
      <c r="C555" s="27">
        <v>19998</v>
      </c>
      <c r="D555" s="19" t="s">
        <v>5508</v>
      </c>
      <c r="E555" s="19">
        <v>0</v>
      </c>
      <c r="F555" s="7" t="s">
        <v>5193</v>
      </c>
      <c r="G555" s="7">
        <v>499.24</v>
      </c>
      <c r="H555" s="8">
        <v>10</v>
      </c>
      <c r="I555" s="8"/>
      <c r="J555" s="8">
        <v>5</v>
      </c>
      <c r="K555" s="32"/>
      <c r="L555" s="8"/>
      <c r="M555" s="8">
        <v>1</v>
      </c>
      <c r="N555" s="8" t="s">
        <v>5194</v>
      </c>
      <c r="O555" s="7" t="s">
        <v>53</v>
      </c>
      <c r="P555" s="8" t="s">
        <v>54</v>
      </c>
      <c r="Q555" s="8" t="s">
        <v>510</v>
      </c>
      <c r="R555" s="8" t="s">
        <v>5179</v>
      </c>
      <c r="S555" s="8" t="s">
        <v>933</v>
      </c>
      <c r="T555" s="8" t="s">
        <v>2627</v>
      </c>
      <c r="U555" s="8" t="s">
        <v>2491</v>
      </c>
      <c r="V555" s="8" t="s">
        <v>5164</v>
      </c>
      <c r="W555" s="8" t="s">
        <v>61</v>
      </c>
      <c r="X555" s="8">
        <v>400</v>
      </c>
      <c r="Y555" s="8" t="s">
        <v>250</v>
      </c>
      <c r="Z555" s="8" t="s">
        <v>5165</v>
      </c>
      <c r="AA555" s="8" t="s">
        <v>866</v>
      </c>
      <c r="AB555" s="8" t="s">
        <v>65</v>
      </c>
      <c r="AC555" s="8" t="s">
        <v>66</v>
      </c>
      <c r="AD555" s="8" t="s">
        <v>5193</v>
      </c>
      <c r="AE555" s="8">
        <v>2022</v>
      </c>
      <c r="AF555" s="8" t="s">
        <v>5184</v>
      </c>
      <c r="AG555" s="8" t="s">
        <v>455</v>
      </c>
      <c r="AH555" s="8" t="s">
        <v>5195</v>
      </c>
      <c r="AI555" s="8" t="s">
        <v>5196</v>
      </c>
      <c r="AJ555" s="8">
        <v>572</v>
      </c>
      <c r="AK555" s="8" t="s">
        <v>5192</v>
      </c>
      <c r="AL555" s="8" t="s">
        <v>72</v>
      </c>
      <c r="AM555" s="1">
        <f>G555*K555</f>
        <v>0</v>
      </c>
    </row>
    <row r="556" spans="1:39" ht="24.95" customHeight="1">
      <c r="A556" s="18" t="s">
        <v>57</v>
      </c>
      <c r="B556" s="18"/>
      <c r="C556" s="27">
        <v>23711</v>
      </c>
      <c r="D556" s="19" t="s">
        <v>5508</v>
      </c>
      <c r="E556" s="19">
        <v>0</v>
      </c>
      <c r="F556" s="7" t="s">
        <v>872</v>
      </c>
      <c r="G556" s="7">
        <v>291.52999999999997</v>
      </c>
      <c r="H556" s="8">
        <v>10</v>
      </c>
      <c r="I556" s="8"/>
      <c r="J556" s="8">
        <v>10</v>
      </c>
      <c r="K556" s="32"/>
      <c r="L556" s="8"/>
      <c r="M556" s="8">
        <v>1</v>
      </c>
      <c r="N556" s="8" t="s">
        <v>873</v>
      </c>
      <c r="O556" s="7" t="s">
        <v>53</v>
      </c>
      <c r="P556" s="8" t="s">
        <v>54</v>
      </c>
      <c r="Q556" s="8" t="s">
        <v>167</v>
      </c>
      <c r="R556" s="8" t="s">
        <v>874</v>
      </c>
      <c r="S556" s="8" t="s">
        <v>57</v>
      </c>
      <c r="T556" s="8" t="s">
        <v>58</v>
      </c>
      <c r="U556" s="8" t="s">
        <v>59</v>
      </c>
      <c r="V556" s="8" t="s">
        <v>89</v>
      </c>
      <c r="W556" s="8" t="s">
        <v>61</v>
      </c>
      <c r="X556" s="8">
        <v>96</v>
      </c>
      <c r="Y556" s="8" t="s">
        <v>864</v>
      </c>
      <c r="Z556" s="8" t="s">
        <v>875</v>
      </c>
      <c r="AA556" s="8" t="s">
        <v>102</v>
      </c>
      <c r="AB556" s="8" t="s">
        <v>65</v>
      </c>
      <c r="AC556" s="8" t="s">
        <v>93</v>
      </c>
      <c r="AD556" s="8" t="s">
        <v>872</v>
      </c>
      <c r="AE556" s="8">
        <v>2023</v>
      </c>
      <c r="AF556" s="8" t="s">
        <v>876</v>
      </c>
      <c r="AG556" s="8" t="s">
        <v>877</v>
      </c>
      <c r="AH556" s="8" t="s">
        <v>878</v>
      </c>
      <c r="AI556" s="8" t="s">
        <v>879</v>
      </c>
      <c r="AJ556" s="8">
        <v>430</v>
      </c>
      <c r="AK556" s="8" t="s">
        <v>880</v>
      </c>
      <c r="AL556" s="8" t="s">
        <v>72</v>
      </c>
      <c r="AM556" s="1">
        <f>G556*K556</f>
        <v>0</v>
      </c>
    </row>
    <row r="557" spans="1:39" ht="24.95" customHeight="1">
      <c r="A557" s="23" t="s">
        <v>17</v>
      </c>
      <c r="B557" s="18"/>
      <c r="C557" s="27">
        <v>26996</v>
      </c>
      <c r="D557" s="19" t="s">
        <v>5508</v>
      </c>
      <c r="E557" s="19">
        <v>0</v>
      </c>
      <c r="F557" s="7" t="s">
        <v>458</v>
      </c>
      <c r="G557" s="7">
        <v>137.69</v>
      </c>
      <c r="H557" s="8">
        <v>10</v>
      </c>
      <c r="I557" s="8"/>
      <c r="J557" s="8">
        <v>24</v>
      </c>
      <c r="K557" s="32"/>
      <c r="L557" s="8"/>
      <c r="M557" s="8">
        <v>1</v>
      </c>
      <c r="N557" s="8" t="s">
        <v>135</v>
      </c>
      <c r="O557" s="7" t="s">
        <v>53</v>
      </c>
      <c r="P557" s="8" t="s">
        <v>54</v>
      </c>
      <c r="Q557" s="8" t="s">
        <v>55</v>
      </c>
      <c r="R557" s="8" t="s">
        <v>56</v>
      </c>
      <c r="S557" s="8" t="s">
        <v>57</v>
      </c>
      <c r="T557" s="8" t="s">
        <v>58</v>
      </c>
      <c r="U557" s="8" t="s">
        <v>59</v>
      </c>
      <c r="V557" s="8" t="s">
        <v>60</v>
      </c>
      <c r="W557" s="8" t="s">
        <v>61</v>
      </c>
      <c r="X557" s="8">
        <v>96</v>
      </c>
      <c r="Y557" s="8" t="s">
        <v>279</v>
      </c>
      <c r="Z557" s="8" t="s">
        <v>459</v>
      </c>
      <c r="AA557" s="8" t="s">
        <v>102</v>
      </c>
      <c r="AB557" s="8" t="s">
        <v>65</v>
      </c>
      <c r="AC557" s="8" t="s">
        <v>93</v>
      </c>
      <c r="AD557" s="8" t="s">
        <v>460</v>
      </c>
      <c r="AE557" s="8">
        <v>2022</v>
      </c>
      <c r="AF557" s="8" t="s">
        <v>103</v>
      </c>
      <c r="AG557" s="8" t="s">
        <v>104</v>
      </c>
      <c r="AH557" s="8" t="s">
        <v>461</v>
      </c>
      <c r="AI557" s="8" t="s">
        <v>462</v>
      </c>
      <c r="AJ557" s="8">
        <v>169</v>
      </c>
      <c r="AK557" s="8" t="s">
        <v>179</v>
      </c>
      <c r="AL557" s="8" t="s">
        <v>72</v>
      </c>
      <c r="AM557" s="1">
        <f>G557*K557</f>
        <v>0</v>
      </c>
    </row>
    <row r="558" spans="1:39" ht="24.95" customHeight="1">
      <c r="A558" s="18" t="s">
        <v>57</v>
      </c>
      <c r="B558" s="18"/>
      <c r="C558" s="27">
        <v>23713</v>
      </c>
      <c r="D558" s="19" t="s">
        <v>5508</v>
      </c>
      <c r="E558" s="19">
        <v>0</v>
      </c>
      <c r="F558" s="7" t="s">
        <v>903</v>
      </c>
      <c r="G558" s="7">
        <v>291.52999999999997</v>
      </c>
      <c r="H558" s="8">
        <v>10</v>
      </c>
      <c r="I558" s="8"/>
      <c r="J558" s="8">
        <v>10</v>
      </c>
      <c r="K558" s="32"/>
      <c r="L558" s="8"/>
      <c r="M558" s="8">
        <v>1</v>
      </c>
      <c r="N558" s="8" t="s">
        <v>904</v>
      </c>
      <c r="O558" s="7" t="s">
        <v>53</v>
      </c>
      <c r="P558" s="8" t="s">
        <v>54</v>
      </c>
      <c r="Q558" s="8" t="s">
        <v>182</v>
      </c>
      <c r="R558" s="8" t="s">
        <v>874</v>
      </c>
      <c r="S558" s="8" t="s">
        <v>57</v>
      </c>
      <c r="T558" s="8" t="s">
        <v>58</v>
      </c>
      <c r="U558" s="8" t="s">
        <v>89</v>
      </c>
      <c r="V558" s="8" t="s">
        <v>89</v>
      </c>
      <c r="W558" s="8" t="s">
        <v>61</v>
      </c>
      <c r="X558" s="8">
        <v>96</v>
      </c>
      <c r="Y558" s="8" t="s">
        <v>864</v>
      </c>
      <c r="Z558" s="8" t="s">
        <v>251</v>
      </c>
      <c r="AA558" s="8" t="s">
        <v>102</v>
      </c>
      <c r="AB558" s="8" t="s">
        <v>65</v>
      </c>
      <c r="AC558" s="8" t="s">
        <v>93</v>
      </c>
      <c r="AD558" s="8" t="s">
        <v>903</v>
      </c>
      <c r="AE558" s="8">
        <v>2023</v>
      </c>
      <c r="AF558" s="8" t="s">
        <v>905</v>
      </c>
      <c r="AG558" s="8" t="s">
        <v>906</v>
      </c>
      <c r="AH558" s="8" t="s">
        <v>907</v>
      </c>
      <c r="AI558" s="8" t="s">
        <v>908</v>
      </c>
      <c r="AJ558" s="8">
        <v>430</v>
      </c>
      <c r="AK558" s="8" t="s">
        <v>909</v>
      </c>
      <c r="AL558" s="8" t="s">
        <v>72</v>
      </c>
      <c r="AM558" s="1">
        <f>G558*K558</f>
        <v>0</v>
      </c>
    </row>
    <row r="559" spans="1:39" ht="24.95" customHeight="1">
      <c r="A559" s="23" t="s">
        <v>17</v>
      </c>
      <c r="B559" s="18"/>
      <c r="C559" s="27">
        <v>26995</v>
      </c>
      <c r="D559" s="19" t="s">
        <v>5508</v>
      </c>
      <c r="E559" s="19">
        <v>0</v>
      </c>
      <c r="F559" s="7" t="s">
        <v>576</v>
      </c>
      <c r="G559" s="7">
        <v>137.69</v>
      </c>
      <c r="H559" s="8">
        <v>10</v>
      </c>
      <c r="I559" s="8"/>
      <c r="J559" s="8">
        <v>24</v>
      </c>
      <c r="K559" s="32"/>
      <c r="L559" s="8"/>
      <c r="M559" s="8">
        <v>1</v>
      </c>
      <c r="N559" s="8" t="s">
        <v>135</v>
      </c>
      <c r="O559" s="7" t="s">
        <v>53</v>
      </c>
      <c r="P559" s="8" t="s">
        <v>54</v>
      </c>
      <c r="Q559" s="8" t="s">
        <v>55</v>
      </c>
      <c r="R559" s="8" t="s">
        <v>56</v>
      </c>
      <c r="S559" s="8" t="s">
        <v>57</v>
      </c>
      <c r="T559" s="8" t="s">
        <v>58</v>
      </c>
      <c r="U559" s="8" t="s">
        <v>89</v>
      </c>
      <c r="V559" s="8" t="s">
        <v>60</v>
      </c>
      <c r="W559" s="8" t="s">
        <v>61</v>
      </c>
      <c r="X559" s="8">
        <v>192</v>
      </c>
      <c r="Y559" s="8" t="s">
        <v>279</v>
      </c>
      <c r="Z559" s="8" t="s">
        <v>577</v>
      </c>
      <c r="AA559" s="8" t="s">
        <v>64</v>
      </c>
      <c r="AB559" s="8" t="s">
        <v>65</v>
      </c>
      <c r="AC559" s="8" t="s">
        <v>66</v>
      </c>
      <c r="AD559" s="8" t="s">
        <v>578</v>
      </c>
      <c r="AE559" s="8">
        <v>2024</v>
      </c>
      <c r="AF559" s="8" t="s">
        <v>579</v>
      </c>
      <c r="AG559" s="8" t="s">
        <v>580</v>
      </c>
      <c r="AH559" s="8" t="s">
        <v>581</v>
      </c>
      <c r="AI559" s="8" t="s">
        <v>582</v>
      </c>
      <c r="AJ559" s="8">
        <v>234</v>
      </c>
      <c r="AK559" s="8" t="s">
        <v>543</v>
      </c>
      <c r="AL559" s="8" t="s">
        <v>72</v>
      </c>
      <c r="AM559" s="1">
        <f>G559*K559</f>
        <v>0</v>
      </c>
    </row>
    <row r="560" spans="1:39" ht="24.95" customHeight="1">
      <c r="A560" s="18" t="s">
        <v>57</v>
      </c>
      <c r="B560" s="18"/>
      <c r="C560" s="27">
        <v>27000</v>
      </c>
      <c r="D560" s="19" t="s">
        <v>5508</v>
      </c>
      <c r="E560" s="19">
        <v>0</v>
      </c>
      <c r="F560" s="7" t="s">
        <v>486</v>
      </c>
      <c r="G560" s="7">
        <v>153.08000000000001</v>
      </c>
      <c r="H560" s="8">
        <v>10</v>
      </c>
      <c r="I560" s="8"/>
      <c r="J560" s="8">
        <v>24</v>
      </c>
      <c r="K560" s="32"/>
      <c r="L560" s="8"/>
      <c r="M560" s="8">
        <v>1</v>
      </c>
      <c r="N560" s="8" t="s">
        <v>135</v>
      </c>
      <c r="O560" s="7" t="s">
        <v>53</v>
      </c>
      <c r="P560" s="8" t="s">
        <v>54</v>
      </c>
      <c r="Q560" s="8" t="s">
        <v>55</v>
      </c>
      <c r="R560" s="8" t="s">
        <v>56</v>
      </c>
      <c r="S560" s="8" t="s">
        <v>57</v>
      </c>
      <c r="T560" s="8" t="s">
        <v>58</v>
      </c>
      <c r="U560" s="8" t="s">
        <v>59</v>
      </c>
      <c r="V560" s="8" t="s">
        <v>60</v>
      </c>
      <c r="W560" s="8" t="s">
        <v>61</v>
      </c>
      <c r="X560" s="8">
        <v>192</v>
      </c>
      <c r="Y560" s="8" t="s">
        <v>279</v>
      </c>
      <c r="Z560" s="8" t="s">
        <v>487</v>
      </c>
      <c r="AA560" s="8" t="s">
        <v>64</v>
      </c>
      <c r="AB560" s="8" t="s">
        <v>65</v>
      </c>
      <c r="AC560" s="8" t="s">
        <v>66</v>
      </c>
      <c r="AD560" s="8" t="s">
        <v>486</v>
      </c>
      <c r="AE560" s="8">
        <v>2023</v>
      </c>
      <c r="AF560" s="8" t="s">
        <v>185</v>
      </c>
      <c r="AG560" s="8" t="s">
        <v>186</v>
      </c>
      <c r="AH560" s="8" t="s">
        <v>488</v>
      </c>
      <c r="AI560" s="8" t="s">
        <v>489</v>
      </c>
      <c r="AJ560" s="8">
        <v>239</v>
      </c>
      <c r="AK560" s="8" t="s">
        <v>474</v>
      </c>
      <c r="AL560" s="8" t="s">
        <v>72</v>
      </c>
      <c r="AM560" s="1">
        <f>G560*K560</f>
        <v>0</v>
      </c>
    </row>
    <row r="561" spans="1:39" ht="24.95" customHeight="1">
      <c r="A561" s="23" t="s">
        <v>17</v>
      </c>
      <c r="B561" s="18"/>
      <c r="C561" s="27">
        <v>19999</v>
      </c>
      <c r="D561" s="19" t="s">
        <v>5508</v>
      </c>
      <c r="E561" s="19">
        <v>0</v>
      </c>
      <c r="F561" s="7" t="s">
        <v>5197</v>
      </c>
      <c r="G561" s="7">
        <v>499.24</v>
      </c>
      <c r="H561" s="8">
        <v>10</v>
      </c>
      <c r="I561" s="8"/>
      <c r="J561" s="8">
        <v>5</v>
      </c>
      <c r="K561" s="32"/>
      <c r="L561" s="8"/>
      <c r="M561" s="8">
        <v>1</v>
      </c>
      <c r="N561" s="8" t="s">
        <v>5198</v>
      </c>
      <c r="O561" s="7" t="s">
        <v>53</v>
      </c>
      <c r="P561" s="8" t="s">
        <v>54</v>
      </c>
      <c r="Q561" s="8" t="s">
        <v>510</v>
      </c>
      <c r="R561" s="8" t="s">
        <v>5179</v>
      </c>
      <c r="S561" s="8" t="s">
        <v>933</v>
      </c>
      <c r="T561" s="8" t="s">
        <v>2627</v>
      </c>
      <c r="U561" s="8" t="s">
        <v>2491</v>
      </c>
      <c r="V561" s="8" t="s">
        <v>5164</v>
      </c>
      <c r="W561" s="8" t="s">
        <v>61</v>
      </c>
      <c r="X561" s="8">
        <v>400</v>
      </c>
      <c r="Y561" s="8" t="s">
        <v>250</v>
      </c>
      <c r="Z561" s="8" t="s">
        <v>5165</v>
      </c>
      <c r="AA561" s="8" t="s">
        <v>866</v>
      </c>
      <c r="AB561" s="8" t="s">
        <v>65</v>
      </c>
      <c r="AC561" s="8" t="s">
        <v>66</v>
      </c>
      <c r="AD561" s="8" t="s">
        <v>5197</v>
      </c>
      <c r="AE561" s="8">
        <v>2022</v>
      </c>
      <c r="AF561" s="8" t="s">
        <v>5184</v>
      </c>
      <c r="AG561" s="8" t="s">
        <v>455</v>
      </c>
      <c r="AH561" s="8" t="s">
        <v>5199</v>
      </c>
      <c r="AI561" s="8" t="s">
        <v>5200</v>
      </c>
      <c r="AJ561" s="8">
        <v>530</v>
      </c>
      <c r="AK561" s="8" t="s">
        <v>1084</v>
      </c>
      <c r="AL561" s="8" t="s">
        <v>72</v>
      </c>
      <c r="AM561" s="1">
        <f>G561*K561</f>
        <v>0</v>
      </c>
    </row>
    <row r="562" spans="1:39" ht="24.95" customHeight="1">
      <c r="A562" s="23" t="s">
        <v>17</v>
      </c>
      <c r="B562" s="18"/>
      <c r="C562" s="27">
        <v>27877</v>
      </c>
      <c r="D562" s="19" t="s">
        <v>5508</v>
      </c>
      <c r="E562" s="19">
        <v>0</v>
      </c>
      <c r="F562" s="7" t="s">
        <v>2290</v>
      </c>
      <c r="G562" s="7">
        <v>306.92</v>
      </c>
      <c r="H562" s="8">
        <v>10</v>
      </c>
      <c r="I562" s="8"/>
      <c r="J562" s="8">
        <v>33</v>
      </c>
      <c r="K562" s="32"/>
      <c r="L562" s="8"/>
      <c r="M562" s="8">
        <v>1</v>
      </c>
      <c r="N562" s="8" t="s">
        <v>2266</v>
      </c>
      <c r="O562" s="7" t="s">
        <v>53</v>
      </c>
      <c r="P562" s="8" t="s">
        <v>54</v>
      </c>
      <c r="Q562" s="8" t="s">
        <v>136</v>
      </c>
      <c r="R562" s="8" t="s">
        <v>2247</v>
      </c>
      <c r="S562" s="8" t="s">
        <v>57</v>
      </c>
      <c r="T562" s="8" t="s">
        <v>2198</v>
      </c>
      <c r="U562" s="8" t="s">
        <v>89</v>
      </c>
      <c r="V562" s="8" t="s">
        <v>2248</v>
      </c>
      <c r="W562" s="8" t="s">
        <v>1614</v>
      </c>
      <c r="X562" s="8">
        <v>12</v>
      </c>
      <c r="Y562" s="8" t="s">
        <v>2249</v>
      </c>
      <c r="Z562" s="8" t="s">
        <v>2291</v>
      </c>
      <c r="AA562" s="8" t="s">
        <v>2267</v>
      </c>
      <c r="AB562" s="8" t="s">
        <v>1614</v>
      </c>
      <c r="AC562" s="8" t="s">
        <v>93</v>
      </c>
      <c r="AD562" s="8" t="s">
        <v>2292</v>
      </c>
      <c r="AE562" s="8">
        <v>2023</v>
      </c>
      <c r="AF562" s="8" t="s">
        <v>2268</v>
      </c>
      <c r="AG562" s="8" t="s">
        <v>1562</v>
      </c>
      <c r="AH562" s="8" t="s">
        <v>2293</v>
      </c>
      <c r="AI562" s="8" t="s">
        <v>2294</v>
      </c>
      <c r="AJ562" s="8">
        <v>331</v>
      </c>
      <c r="AK562" s="8" t="s">
        <v>2285</v>
      </c>
      <c r="AL562" s="8" t="s">
        <v>72</v>
      </c>
      <c r="AM562" s="1">
        <f>G562*K562</f>
        <v>0</v>
      </c>
    </row>
    <row r="563" spans="1:39" ht="24.95" customHeight="1">
      <c r="A563" s="23" t="s">
        <v>17</v>
      </c>
      <c r="B563" s="18"/>
      <c r="C563" s="27">
        <v>21997</v>
      </c>
      <c r="D563" s="19" t="s">
        <v>5508</v>
      </c>
      <c r="E563" s="19">
        <v>0</v>
      </c>
      <c r="F563" s="7" t="s">
        <v>3186</v>
      </c>
      <c r="G563" s="7">
        <v>214.62</v>
      </c>
      <c r="H563" s="8">
        <v>10</v>
      </c>
      <c r="I563" s="8"/>
      <c r="J563" s="8">
        <v>15</v>
      </c>
      <c r="K563" s="32"/>
      <c r="L563" s="8"/>
      <c r="M563" s="8">
        <v>1</v>
      </c>
      <c r="N563" s="8" t="s">
        <v>3187</v>
      </c>
      <c r="O563" s="7" t="s">
        <v>53</v>
      </c>
      <c r="P563" s="8" t="s">
        <v>54</v>
      </c>
      <c r="Q563" s="8" t="s">
        <v>128</v>
      </c>
      <c r="R563" s="8" t="s">
        <v>3110</v>
      </c>
      <c r="S563" s="8" t="s">
        <v>2993</v>
      </c>
      <c r="T563" s="8" t="s">
        <v>2617</v>
      </c>
      <c r="U563" s="8" t="s">
        <v>2771</v>
      </c>
      <c r="V563" s="8" t="s">
        <v>2783</v>
      </c>
      <c r="W563" s="8" t="s">
        <v>61</v>
      </c>
      <c r="X563" s="8">
        <v>96</v>
      </c>
      <c r="Y563" s="8" t="s">
        <v>250</v>
      </c>
      <c r="Z563" s="8" t="s">
        <v>2797</v>
      </c>
      <c r="AA563" s="8" t="s">
        <v>146</v>
      </c>
      <c r="AB563" s="8" t="s">
        <v>65</v>
      </c>
      <c r="AC563" s="8" t="s">
        <v>93</v>
      </c>
      <c r="AD563" s="8" t="s">
        <v>3188</v>
      </c>
      <c r="AE563" s="8">
        <v>2024</v>
      </c>
      <c r="AF563" s="8" t="s">
        <v>3114</v>
      </c>
      <c r="AG563" s="8" t="s">
        <v>737</v>
      </c>
      <c r="AH563" s="8" t="s">
        <v>3189</v>
      </c>
      <c r="AI563" s="8" t="s">
        <v>3190</v>
      </c>
      <c r="AJ563" s="8">
        <v>230</v>
      </c>
      <c r="AK563" s="8" t="s">
        <v>3191</v>
      </c>
      <c r="AL563" s="8" t="s">
        <v>72</v>
      </c>
      <c r="AM563" s="1">
        <f>G563*K563</f>
        <v>0</v>
      </c>
    </row>
    <row r="564" spans="1:39" ht="24.95" customHeight="1">
      <c r="A564" s="23" t="s">
        <v>17</v>
      </c>
      <c r="B564" s="18"/>
      <c r="C564" s="27">
        <v>27002</v>
      </c>
      <c r="D564" s="19" t="s">
        <v>5508</v>
      </c>
      <c r="E564" s="19">
        <v>0</v>
      </c>
      <c r="F564" s="7" t="s">
        <v>451</v>
      </c>
      <c r="G564" s="7">
        <v>153.08000000000001</v>
      </c>
      <c r="H564" s="8">
        <v>10</v>
      </c>
      <c r="I564" s="8"/>
      <c r="J564" s="8">
        <v>20</v>
      </c>
      <c r="K564" s="32"/>
      <c r="L564" s="8"/>
      <c r="M564" s="8">
        <v>1</v>
      </c>
      <c r="N564" s="8" t="s">
        <v>135</v>
      </c>
      <c r="O564" s="7" t="s">
        <v>53</v>
      </c>
      <c r="P564" s="8" t="s">
        <v>54</v>
      </c>
      <c r="Q564" s="8" t="s">
        <v>55</v>
      </c>
      <c r="R564" s="8" t="s">
        <v>56</v>
      </c>
      <c r="S564" s="8" t="s">
        <v>57</v>
      </c>
      <c r="T564" s="8" t="s">
        <v>58</v>
      </c>
      <c r="U564" s="8" t="s">
        <v>59</v>
      </c>
      <c r="V564" s="8" t="s">
        <v>90</v>
      </c>
      <c r="W564" s="8" t="s">
        <v>61</v>
      </c>
      <c r="X564" s="8">
        <v>224</v>
      </c>
      <c r="Y564" s="8" t="s">
        <v>279</v>
      </c>
      <c r="Z564" s="8" t="s">
        <v>452</v>
      </c>
      <c r="AA564" s="8" t="s">
        <v>64</v>
      </c>
      <c r="AB564" s="8" t="s">
        <v>65</v>
      </c>
      <c r="AC564" s="8" t="s">
        <v>66</v>
      </c>
      <c r="AD564" s="8" t="s">
        <v>453</v>
      </c>
      <c r="AE564" s="8">
        <v>2023</v>
      </c>
      <c r="AF564" s="8" t="s">
        <v>454</v>
      </c>
      <c r="AG564" s="8" t="s">
        <v>455</v>
      </c>
      <c r="AH564" s="8" t="s">
        <v>456</v>
      </c>
      <c r="AI564" s="8" t="s">
        <v>457</v>
      </c>
      <c r="AJ564" s="8">
        <v>209</v>
      </c>
      <c r="AK564" s="8" t="s">
        <v>291</v>
      </c>
      <c r="AL564" s="8" t="s">
        <v>72</v>
      </c>
      <c r="AM564" s="1">
        <f>G564*K564</f>
        <v>0</v>
      </c>
    </row>
    <row r="565" spans="1:39" ht="24.95" customHeight="1">
      <c r="A565" s="23" t="s">
        <v>17</v>
      </c>
      <c r="B565" s="18"/>
      <c r="C565" s="27">
        <v>27003</v>
      </c>
      <c r="D565" s="19" t="s">
        <v>5508</v>
      </c>
      <c r="E565" s="19">
        <v>0</v>
      </c>
      <c r="F565" s="7" t="s">
        <v>517</v>
      </c>
      <c r="G565" s="7">
        <v>153.08000000000001</v>
      </c>
      <c r="H565" s="8">
        <v>10</v>
      </c>
      <c r="I565" s="8"/>
      <c r="J565" s="8">
        <v>24</v>
      </c>
      <c r="K565" s="32"/>
      <c r="L565" s="8"/>
      <c r="M565" s="8">
        <v>1</v>
      </c>
      <c r="N565" s="8" t="s">
        <v>135</v>
      </c>
      <c r="O565" s="7" t="s">
        <v>53</v>
      </c>
      <c r="P565" s="8" t="s">
        <v>54</v>
      </c>
      <c r="Q565" s="8" t="s">
        <v>55</v>
      </c>
      <c r="R565" s="8" t="s">
        <v>56</v>
      </c>
      <c r="S565" s="8" t="s">
        <v>57</v>
      </c>
      <c r="T565" s="8" t="s">
        <v>58</v>
      </c>
      <c r="U565" s="8" t="s">
        <v>59</v>
      </c>
      <c r="V565" s="8" t="s">
        <v>60</v>
      </c>
      <c r="W565" s="8" t="s">
        <v>61</v>
      </c>
      <c r="X565" s="8">
        <v>96</v>
      </c>
      <c r="Y565" s="8" t="s">
        <v>279</v>
      </c>
      <c r="Z565" s="8" t="s">
        <v>518</v>
      </c>
      <c r="AA565" s="8" t="s">
        <v>102</v>
      </c>
      <c r="AB565" s="8" t="s">
        <v>65</v>
      </c>
      <c r="AC565" s="8" t="s">
        <v>93</v>
      </c>
      <c r="AD565" s="8" t="s">
        <v>519</v>
      </c>
      <c r="AE565" s="8">
        <v>2022</v>
      </c>
      <c r="AF565" s="8" t="s">
        <v>520</v>
      </c>
      <c r="AG565" s="8" t="s">
        <v>378</v>
      </c>
      <c r="AH565" s="8" t="s">
        <v>521</v>
      </c>
      <c r="AI565" s="8" t="s">
        <v>522</v>
      </c>
      <c r="AJ565" s="8">
        <v>165</v>
      </c>
      <c r="AK565" s="8" t="s">
        <v>523</v>
      </c>
      <c r="AL565" s="8" t="s">
        <v>72</v>
      </c>
      <c r="AM565" s="1">
        <f>G565*K565</f>
        <v>0</v>
      </c>
    </row>
    <row r="566" spans="1:39" ht="24.95" customHeight="1">
      <c r="A566" s="18" t="s">
        <v>57</v>
      </c>
      <c r="B566" s="18"/>
      <c r="C566" s="27">
        <v>27957</v>
      </c>
      <c r="D566" s="19" t="s">
        <v>5508</v>
      </c>
      <c r="E566" s="19">
        <v>0</v>
      </c>
      <c r="F566" s="7" t="s">
        <v>1581</v>
      </c>
      <c r="G566" s="7">
        <v>383.85</v>
      </c>
      <c r="H566" s="8">
        <v>10</v>
      </c>
      <c r="I566" s="8"/>
      <c r="J566" s="8">
        <v>10</v>
      </c>
      <c r="K566" s="32"/>
      <c r="L566" s="8"/>
      <c r="M566" s="8">
        <v>1</v>
      </c>
      <c r="N566" s="8" t="s">
        <v>1582</v>
      </c>
      <c r="O566" s="7" t="s">
        <v>53</v>
      </c>
      <c r="P566" s="8" t="s">
        <v>54</v>
      </c>
      <c r="Q566" s="8" t="s">
        <v>182</v>
      </c>
      <c r="R566" s="8" t="s">
        <v>1239</v>
      </c>
      <c r="S566" s="8" t="s">
        <v>57</v>
      </c>
      <c r="T566" s="8" t="s">
        <v>58</v>
      </c>
      <c r="U566" s="8" t="s">
        <v>59</v>
      </c>
      <c r="V566" s="8" t="s">
        <v>144</v>
      </c>
      <c r="W566" s="8" t="s">
        <v>61</v>
      </c>
      <c r="X566" s="8">
        <v>128</v>
      </c>
      <c r="Y566" s="8" t="s">
        <v>250</v>
      </c>
      <c r="Z566" s="8" t="s">
        <v>571</v>
      </c>
      <c r="AA566" s="8" t="s">
        <v>102</v>
      </c>
      <c r="AB566" s="8" t="s">
        <v>65</v>
      </c>
      <c r="AC566" s="8" t="s">
        <v>93</v>
      </c>
      <c r="AD566" s="8" t="s">
        <v>1581</v>
      </c>
      <c r="AE566" s="8">
        <v>2022</v>
      </c>
      <c r="AF566" s="8" t="s">
        <v>1583</v>
      </c>
      <c r="AG566" s="8" t="s">
        <v>847</v>
      </c>
      <c r="AH566" s="8" t="s">
        <v>1584</v>
      </c>
      <c r="AI566" s="8" t="s">
        <v>1585</v>
      </c>
      <c r="AJ566" s="8">
        <v>380</v>
      </c>
      <c r="AK566" s="8" t="s">
        <v>1586</v>
      </c>
      <c r="AL566" s="8" t="s">
        <v>72</v>
      </c>
      <c r="AM566" s="1">
        <f>G566*K566</f>
        <v>0</v>
      </c>
    </row>
    <row r="567" spans="1:39" ht="24.95" customHeight="1">
      <c r="A567" s="23" t="s">
        <v>17</v>
      </c>
      <c r="B567" s="18"/>
      <c r="C567" s="27">
        <v>27867</v>
      </c>
      <c r="D567" s="19" t="s">
        <v>5508</v>
      </c>
      <c r="E567" s="19">
        <v>0</v>
      </c>
      <c r="F567" s="7" t="s">
        <v>3532</v>
      </c>
      <c r="G567" s="7">
        <v>614.61</v>
      </c>
      <c r="H567" s="8">
        <v>10</v>
      </c>
      <c r="I567" s="8"/>
      <c r="J567" s="8">
        <v>6</v>
      </c>
      <c r="K567" s="32"/>
      <c r="L567" s="8"/>
      <c r="M567" s="8">
        <v>1</v>
      </c>
      <c r="N567" s="8" t="s">
        <v>3533</v>
      </c>
      <c r="O567" s="7" t="s">
        <v>53</v>
      </c>
      <c r="P567" s="8" t="s">
        <v>54</v>
      </c>
      <c r="Q567" s="8" t="s">
        <v>128</v>
      </c>
      <c r="R567" s="8" t="s">
        <v>274</v>
      </c>
      <c r="S567" s="8" t="s">
        <v>2993</v>
      </c>
      <c r="T567" s="8" t="s">
        <v>2617</v>
      </c>
      <c r="U567" s="8" t="s">
        <v>3203</v>
      </c>
      <c r="V567" s="8" t="s">
        <v>2783</v>
      </c>
      <c r="W567" s="8" t="s">
        <v>61</v>
      </c>
      <c r="X567" s="8">
        <v>240</v>
      </c>
      <c r="Y567" s="8" t="s">
        <v>1386</v>
      </c>
      <c r="Z567" s="8" t="s">
        <v>3534</v>
      </c>
      <c r="AA567" s="8" t="s">
        <v>866</v>
      </c>
      <c r="AB567" s="8" t="s">
        <v>65</v>
      </c>
      <c r="AC567" s="8" t="s">
        <v>93</v>
      </c>
      <c r="AD567" s="8" t="s">
        <v>3532</v>
      </c>
      <c r="AE567" s="8">
        <v>2024</v>
      </c>
      <c r="AF567" s="8" t="s">
        <v>3535</v>
      </c>
      <c r="AG567" s="8" t="s">
        <v>3536</v>
      </c>
      <c r="AH567" s="8" t="s">
        <v>3537</v>
      </c>
      <c r="AI567" s="8" t="s">
        <v>3538</v>
      </c>
      <c r="AJ567" s="8">
        <v>769</v>
      </c>
      <c r="AK567" s="8" t="s">
        <v>3539</v>
      </c>
      <c r="AL567" s="8" t="s">
        <v>72</v>
      </c>
      <c r="AM567" s="1">
        <f>G567*K567</f>
        <v>0</v>
      </c>
    </row>
    <row r="568" spans="1:39" ht="24.95" customHeight="1">
      <c r="A568" s="23" t="s">
        <v>17</v>
      </c>
      <c r="B568" s="18"/>
      <c r="C568" s="27">
        <v>27898</v>
      </c>
      <c r="D568" s="19" t="s">
        <v>5508</v>
      </c>
      <c r="E568" s="19">
        <v>0</v>
      </c>
      <c r="F568" s="7" t="s">
        <v>2271</v>
      </c>
      <c r="G568" s="7">
        <v>306.92</v>
      </c>
      <c r="H568" s="8">
        <v>10</v>
      </c>
      <c r="I568" s="8"/>
      <c r="J568" s="8">
        <v>33</v>
      </c>
      <c r="K568" s="32"/>
      <c r="L568" s="8"/>
      <c r="M568" s="8">
        <v>1</v>
      </c>
      <c r="N568" s="8" t="s">
        <v>2266</v>
      </c>
      <c r="O568" s="7" t="s">
        <v>53</v>
      </c>
      <c r="P568" s="8" t="s">
        <v>54</v>
      </c>
      <c r="Q568" s="8" t="s">
        <v>136</v>
      </c>
      <c r="R568" s="8" t="s">
        <v>2247</v>
      </c>
      <c r="S568" s="8" t="s">
        <v>57</v>
      </c>
      <c r="T568" s="8" t="s">
        <v>2198</v>
      </c>
      <c r="U568" s="8" t="s">
        <v>89</v>
      </c>
      <c r="V568" s="8" t="s">
        <v>2248</v>
      </c>
      <c r="W568" s="8" t="s">
        <v>1614</v>
      </c>
      <c r="X568" s="8">
        <v>12</v>
      </c>
      <c r="Y568" s="8" t="s">
        <v>864</v>
      </c>
      <c r="Z568" s="8" t="s">
        <v>2272</v>
      </c>
      <c r="AA568" s="8" t="s">
        <v>2273</v>
      </c>
      <c r="AB568" s="8" t="s">
        <v>1614</v>
      </c>
      <c r="AC568" s="8" t="s">
        <v>93</v>
      </c>
      <c r="AD568" s="8" t="s">
        <v>2274</v>
      </c>
      <c r="AE568" s="8">
        <v>2023</v>
      </c>
      <c r="AF568" s="8" t="s">
        <v>2275</v>
      </c>
      <c r="AG568" s="8" t="s">
        <v>937</v>
      </c>
      <c r="AH568" s="8" t="s">
        <v>2276</v>
      </c>
      <c r="AI568" s="8" t="s">
        <v>2277</v>
      </c>
      <c r="AJ568" s="8">
        <v>310</v>
      </c>
      <c r="AK568" s="8" t="s">
        <v>2278</v>
      </c>
      <c r="AL568" s="8" t="s">
        <v>72</v>
      </c>
      <c r="AM568" s="1">
        <f>G568*K568</f>
        <v>0</v>
      </c>
    </row>
    <row r="569" spans="1:39" ht="24.95" customHeight="1">
      <c r="A569" s="23" t="s">
        <v>17</v>
      </c>
      <c r="B569" s="18"/>
      <c r="C569" s="27">
        <v>26264</v>
      </c>
      <c r="D569" s="19" t="s">
        <v>5508</v>
      </c>
      <c r="E569" s="19">
        <v>0</v>
      </c>
      <c r="F569" s="7" t="s">
        <v>5201</v>
      </c>
      <c r="G569" s="7">
        <v>499.24</v>
      </c>
      <c r="H569" s="8">
        <v>10</v>
      </c>
      <c r="I569" s="8"/>
      <c r="J569" s="8">
        <v>5</v>
      </c>
      <c r="K569" s="32"/>
      <c r="L569" s="8"/>
      <c r="M569" s="8">
        <v>1</v>
      </c>
      <c r="N569" s="8" t="s">
        <v>5202</v>
      </c>
      <c r="O569" s="7" t="s">
        <v>53</v>
      </c>
      <c r="P569" s="8" t="s">
        <v>54</v>
      </c>
      <c r="Q569" s="8" t="s">
        <v>510</v>
      </c>
      <c r="R569" s="8" t="s">
        <v>5179</v>
      </c>
      <c r="S569" s="8" t="s">
        <v>933</v>
      </c>
      <c r="T569" s="8" t="s">
        <v>2627</v>
      </c>
      <c r="U569" s="8" t="s">
        <v>2491</v>
      </c>
      <c r="V569" s="8" t="s">
        <v>5164</v>
      </c>
      <c r="W569" s="8" t="s">
        <v>61</v>
      </c>
      <c r="X569" s="8">
        <v>400</v>
      </c>
      <c r="Y569" s="8" t="s">
        <v>250</v>
      </c>
      <c r="Z569" s="8" t="s">
        <v>5165</v>
      </c>
      <c r="AA569" s="8" t="s">
        <v>146</v>
      </c>
      <c r="AB569" s="8" t="s">
        <v>65</v>
      </c>
      <c r="AC569" s="8" t="s">
        <v>66</v>
      </c>
      <c r="AD569" s="8" t="s">
        <v>5201</v>
      </c>
      <c r="AE569" s="8">
        <v>2022</v>
      </c>
      <c r="AF569" s="8" t="s">
        <v>5203</v>
      </c>
      <c r="AG569" s="8" t="s">
        <v>3196</v>
      </c>
      <c r="AH569" s="8" t="s">
        <v>5204</v>
      </c>
      <c r="AI569" s="8" t="s">
        <v>5205</v>
      </c>
      <c r="AJ569" s="8">
        <v>502</v>
      </c>
      <c r="AK569" s="8" t="s">
        <v>5206</v>
      </c>
      <c r="AL569" s="8" t="s">
        <v>72</v>
      </c>
      <c r="AM569" s="1">
        <f>G569*K569</f>
        <v>0</v>
      </c>
    </row>
    <row r="570" spans="1:39" ht="24.95" customHeight="1">
      <c r="A570" s="23" t="s">
        <v>17</v>
      </c>
      <c r="B570" s="18"/>
      <c r="C570" s="27">
        <v>27273</v>
      </c>
      <c r="D570" s="19" t="s">
        <v>5508</v>
      </c>
      <c r="E570" s="19">
        <v>0</v>
      </c>
      <c r="F570" s="7" t="s">
        <v>2011</v>
      </c>
      <c r="G570" s="7">
        <v>460.77</v>
      </c>
      <c r="H570" s="8">
        <v>10</v>
      </c>
      <c r="I570" s="8"/>
      <c r="J570" s="8">
        <v>6</v>
      </c>
      <c r="K570" s="32"/>
      <c r="L570" s="8"/>
      <c r="M570" s="8">
        <v>1</v>
      </c>
      <c r="N570" s="8" t="s">
        <v>2012</v>
      </c>
      <c r="O570" s="7" t="s">
        <v>53</v>
      </c>
      <c r="P570" s="8" t="s">
        <v>54</v>
      </c>
      <c r="Q570" s="8" t="s">
        <v>136</v>
      </c>
      <c r="R570" s="8" t="s">
        <v>2013</v>
      </c>
      <c r="S570" s="8" t="s">
        <v>57</v>
      </c>
      <c r="T570" s="8" t="s">
        <v>58</v>
      </c>
      <c r="U570" s="8" t="s">
        <v>2014</v>
      </c>
      <c r="V570" s="8" t="s">
        <v>1096</v>
      </c>
      <c r="W570" s="8" t="s">
        <v>61</v>
      </c>
      <c r="X570" s="8">
        <v>288</v>
      </c>
      <c r="Y570" s="8" t="s">
        <v>250</v>
      </c>
      <c r="Z570" s="8" t="s">
        <v>2015</v>
      </c>
      <c r="AA570" s="8" t="s">
        <v>64</v>
      </c>
      <c r="AB570" s="8" t="s">
        <v>65</v>
      </c>
      <c r="AC570" s="8" t="s">
        <v>93</v>
      </c>
      <c r="AD570" s="8" t="s">
        <v>2011</v>
      </c>
      <c r="AE570" s="8">
        <v>2023</v>
      </c>
      <c r="AF570" s="8" t="s">
        <v>2016</v>
      </c>
      <c r="AG570" s="8" t="s">
        <v>737</v>
      </c>
      <c r="AH570" s="8" t="s">
        <v>2017</v>
      </c>
      <c r="AI570" s="8" t="s">
        <v>2018</v>
      </c>
      <c r="AJ570" s="8">
        <v>495</v>
      </c>
      <c r="AK570" s="8" t="s">
        <v>2019</v>
      </c>
      <c r="AL570" s="8" t="s">
        <v>72</v>
      </c>
      <c r="AM570" s="1">
        <f>G570*K570</f>
        <v>0</v>
      </c>
    </row>
    <row r="571" spans="1:39" ht="24.95" customHeight="1">
      <c r="A571" s="23" t="s">
        <v>17</v>
      </c>
      <c r="B571" s="18"/>
      <c r="C571" s="27">
        <v>29894</v>
      </c>
      <c r="D571" s="19" t="s">
        <v>5508</v>
      </c>
      <c r="E571" s="19">
        <v>0</v>
      </c>
      <c r="F571" s="7" t="s">
        <v>337</v>
      </c>
      <c r="G571" s="7">
        <v>137.69</v>
      </c>
      <c r="H571" s="8">
        <v>10</v>
      </c>
      <c r="I571" s="8"/>
      <c r="J571" s="8">
        <v>24</v>
      </c>
      <c r="K571" s="32"/>
      <c r="L571" s="8"/>
      <c r="M571" s="8">
        <v>1</v>
      </c>
      <c r="N571" s="8" t="s">
        <v>52</v>
      </c>
      <c r="O571" s="7" t="s">
        <v>53</v>
      </c>
      <c r="P571" s="8" t="s">
        <v>54</v>
      </c>
      <c r="Q571" s="8" t="s">
        <v>55</v>
      </c>
      <c r="R571" s="8" t="s">
        <v>56</v>
      </c>
      <c r="S571" s="8" t="s">
        <v>57</v>
      </c>
      <c r="T571" s="8" t="s">
        <v>58</v>
      </c>
      <c r="U571" s="8" t="s">
        <v>59</v>
      </c>
      <c r="V571" s="8" t="s">
        <v>60</v>
      </c>
      <c r="W571" s="8" t="s">
        <v>61</v>
      </c>
      <c r="X571" s="8">
        <v>128</v>
      </c>
      <c r="Y571" s="8" t="s">
        <v>62</v>
      </c>
      <c r="Z571" s="8" t="s">
        <v>338</v>
      </c>
      <c r="AA571" s="8" t="s">
        <v>92</v>
      </c>
      <c r="AB571" s="8" t="s">
        <v>65</v>
      </c>
      <c r="AC571" s="8" t="s">
        <v>93</v>
      </c>
      <c r="AD571" s="8" t="s">
        <v>339</v>
      </c>
      <c r="AE571" s="8">
        <v>2024</v>
      </c>
      <c r="AF571" s="8" t="s">
        <v>340</v>
      </c>
      <c r="AG571" s="8" t="s">
        <v>186</v>
      </c>
      <c r="AH571" s="8" t="s">
        <v>341</v>
      </c>
      <c r="AI571" s="8" t="s">
        <v>342</v>
      </c>
      <c r="AJ571" s="8">
        <v>192</v>
      </c>
      <c r="AK571" s="8" t="s">
        <v>115</v>
      </c>
      <c r="AL571" s="8" t="s">
        <v>72</v>
      </c>
      <c r="AM571" s="1">
        <f>G571*K571</f>
        <v>0</v>
      </c>
    </row>
    <row r="572" spans="1:39" ht="24.95" customHeight="1">
      <c r="A572" s="23" t="s">
        <v>17</v>
      </c>
      <c r="B572" s="18"/>
      <c r="C572" s="27">
        <v>27899</v>
      </c>
      <c r="D572" s="19" t="s">
        <v>5508</v>
      </c>
      <c r="E572" s="19">
        <v>0</v>
      </c>
      <c r="F572" s="7" t="s">
        <v>2286</v>
      </c>
      <c r="G572" s="7">
        <v>306.92</v>
      </c>
      <c r="H572" s="8">
        <v>10</v>
      </c>
      <c r="I572" s="8"/>
      <c r="J572" s="8"/>
      <c r="K572" s="32"/>
      <c r="L572" s="8"/>
      <c r="M572" s="8">
        <v>1</v>
      </c>
      <c r="N572" s="8" t="s">
        <v>2266</v>
      </c>
      <c r="O572" s="7" t="s">
        <v>53</v>
      </c>
      <c r="P572" s="8" t="s">
        <v>54</v>
      </c>
      <c r="Q572" s="8" t="s">
        <v>136</v>
      </c>
      <c r="R572" s="8" t="s">
        <v>2247</v>
      </c>
      <c r="S572" s="8" t="s">
        <v>57</v>
      </c>
      <c r="T572" s="8" t="s">
        <v>2198</v>
      </c>
      <c r="U572" s="8" t="s">
        <v>89</v>
      </c>
      <c r="V572" s="8" t="s">
        <v>2248</v>
      </c>
      <c r="W572" s="8" t="s">
        <v>1614</v>
      </c>
      <c r="X572" s="8">
        <v>12</v>
      </c>
      <c r="Y572" s="8" t="s">
        <v>864</v>
      </c>
      <c r="Z572" s="8" t="s">
        <v>771</v>
      </c>
      <c r="AA572" s="8" t="s">
        <v>2267</v>
      </c>
      <c r="AB572" s="8" t="s">
        <v>1614</v>
      </c>
      <c r="AC572" s="8" t="s">
        <v>93</v>
      </c>
      <c r="AD572" s="8" t="s">
        <v>2287</v>
      </c>
      <c r="AE572" s="8">
        <v>2023</v>
      </c>
      <c r="AF572" s="8" t="s">
        <v>2268</v>
      </c>
      <c r="AG572" s="8" t="s">
        <v>1562</v>
      </c>
      <c r="AH572" s="8" t="s">
        <v>2288</v>
      </c>
      <c r="AI572" s="8" t="s">
        <v>2289</v>
      </c>
      <c r="AJ572" s="8">
        <v>290</v>
      </c>
      <c r="AK572" s="8" t="s">
        <v>2278</v>
      </c>
      <c r="AL572" s="8" t="s">
        <v>72</v>
      </c>
      <c r="AM572" s="1">
        <f>G572*K572</f>
        <v>0</v>
      </c>
    </row>
    <row r="573" spans="1:39" ht="24.95" customHeight="1">
      <c r="A573" s="23" t="s">
        <v>17</v>
      </c>
      <c r="B573" s="18"/>
      <c r="C573" s="27">
        <v>27871</v>
      </c>
      <c r="D573" s="19" t="s">
        <v>5508</v>
      </c>
      <c r="E573" s="19">
        <v>0</v>
      </c>
      <c r="F573" s="7" t="s">
        <v>2265</v>
      </c>
      <c r="G573" s="7">
        <v>306.92</v>
      </c>
      <c r="H573" s="8">
        <v>10</v>
      </c>
      <c r="I573" s="8"/>
      <c r="J573" s="8">
        <v>33</v>
      </c>
      <c r="K573" s="32"/>
      <c r="L573" s="8"/>
      <c r="M573" s="8">
        <v>1</v>
      </c>
      <c r="N573" s="8" t="s">
        <v>2266</v>
      </c>
      <c r="O573" s="7" t="s">
        <v>53</v>
      </c>
      <c r="P573" s="8" t="s">
        <v>54</v>
      </c>
      <c r="Q573" s="8" t="s">
        <v>136</v>
      </c>
      <c r="R573" s="8" t="s">
        <v>2247</v>
      </c>
      <c r="S573" s="8" t="s">
        <v>57</v>
      </c>
      <c r="T573" s="8" t="s">
        <v>2198</v>
      </c>
      <c r="U573" s="8" t="s">
        <v>89</v>
      </c>
      <c r="V573" s="8" t="s">
        <v>2248</v>
      </c>
      <c r="W573" s="8" t="s">
        <v>1614</v>
      </c>
      <c r="X573" s="8">
        <v>12</v>
      </c>
      <c r="Y573" s="8" t="s">
        <v>2249</v>
      </c>
      <c r="Z573" s="8" t="s">
        <v>865</v>
      </c>
      <c r="AA573" s="8" t="s">
        <v>2267</v>
      </c>
      <c r="AB573" s="8" t="s">
        <v>1614</v>
      </c>
      <c r="AC573" s="8" t="s">
        <v>93</v>
      </c>
      <c r="AD573" s="8" t="s">
        <v>2265</v>
      </c>
      <c r="AE573" s="8">
        <v>2023</v>
      </c>
      <c r="AF573" s="8" t="s">
        <v>2268</v>
      </c>
      <c r="AG573" s="8" t="s">
        <v>1562</v>
      </c>
      <c r="AH573" s="8" t="s">
        <v>2269</v>
      </c>
      <c r="AI573" s="8" t="s">
        <v>2270</v>
      </c>
      <c r="AJ573" s="8">
        <v>309</v>
      </c>
      <c r="AK573" s="8" t="s">
        <v>2256</v>
      </c>
      <c r="AL573" s="8" t="s">
        <v>72</v>
      </c>
      <c r="AM573" s="1">
        <f>G573*K573</f>
        <v>0</v>
      </c>
    </row>
    <row r="574" spans="1:39" ht="24.95" customHeight="1">
      <c r="A574" s="23" t="s">
        <v>17</v>
      </c>
      <c r="B574" s="18"/>
      <c r="C574" s="27">
        <v>30361</v>
      </c>
      <c r="D574" s="19" t="s">
        <v>5508</v>
      </c>
      <c r="E574" s="19">
        <v>0</v>
      </c>
      <c r="F574" s="7" t="s">
        <v>2092</v>
      </c>
      <c r="G574" s="7">
        <v>206.92</v>
      </c>
      <c r="H574" s="8">
        <v>10</v>
      </c>
      <c r="I574" s="8"/>
      <c r="J574" s="8">
        <v>8</v>
      </c>
      <c r="K574" s="32"/>
      <c r="L574" s="8"/>
      <c r="M574" s="8">
        <v>1</v>
      </c>
      <c r="N574" s="8" t="s">
        <v>2093</v>
      </c>
      <c r="O574" s="7" t="s">
        <v>53</v>
      </c>
      <c r="P574" s="8" t="s">
        <v>54</v>
      </c>
      <c r="Q574" s="8" t="s">
        <v>79</v>
      </c>
      <c r="R574" s="8" t="s">
        <v>2046</v>
      </c>
      <c r="S574" s="8" t="s">
        <v>345</v>
      </c>
      <c r="T574" s="8" t="s">
        <v>58</v>
      </c>
      <c r="U574" s="8" t="s">
        <v>2014</v>
      </c>
      <c r="V574" s="8" t="s">
        <v>1096</v>
      </c>
      <c r="W574" s="8" t="s">
        <v>61</v>
      </c>
      <c r="X574" s="8">
        <v>224</v>
      </c>
      <c r="Y574" s="8" t="s">
        <v>1513</v>
      </c>
      <c r="Z574" s="8" t="s">
        <v>2094</v>
      </c>
      <c r="AA574" s="8" t="s">
        <v>102</v>
      </c>
      <c r="AB574" s="8" t="s">
        <v>65</v>
      </c>
      <c r="AC574" s="8" t="s">
        <v>66</v>
      </c>
      <c r="AD574" s="8" t="s">
        <v>2092</v>
      </c>
      <c r="AE574" s="8">
        <v>2024</v>
      </c>
      <c r="AF574" s="8" t="s">
        <v>103</v>
      </c>
      <c r="AG574" s="8" t="s">
        <v>104</v>
      </c>
      <c r="AH574" s="8" t="s">
        <v>2095</v>
      </c>
      <c r="AI574" s="8" t="s">
        <v>2096</v>
      </c>
      <c r="AJ574" s="8">
        <v>344</v>
      </c>
      <c r="AK574" s="8" t="s">
        <v>2053</v>
      </c>
      <c r="AL574" s="8" t="s">
        <v>72</v>
      </c>
      <c r="AM574" s="1">
        <f>G574*K574</f>
        <v>0</v>
      </c>
    </row>
    <row r="575" spans="1:39" ht="24.95" customHeight="1">
      <c r="A575" s="23" t="s">
        <v>17</v>
      </c>
      <c r="B575" s="18"/>
      <c r="C575" s="27">
        <v>30355</v>
      </c>
      <c r="D575" s="19" t="s">
        <v>5508</v>
      </c>
      <c r="E575" s="19">
        <v>0</v>
      </c>
      <c r="F575" s="7" t="s">
        <v>428</v>
      </c>
      <c r="G575" s="7">
        <v>137.69</v>
      </c>
      <c r="H575" s="8">
        <v>10</v>
      </c>
      <c r="I575" s="8"/>
      <c r="J575" s="8">
        <v>24</v>
      </c>
      <c r="K575" s="32"/>
      <c r="L575" s="8"/>
      <c r="M575" s="8">
        <v>1</v>
      </c>
      <c r="N575" s="8" t="s">
        <v>135</v>
      </c>
      <c r="O575" s="7" t="s">
        <v>53</v>
      </c>
      <c r="P575" s="8" t="s">
        <v>54</v>
      </c>
      <c r="Q575" s="8" t="s">
        <v>55</v>
      </c>
      <c r="R575" s="8" t="s">
        <v>56</v>
      </c>
      <c r="S575" s="8" t="s">
        <v>57</v>
      </c>
      <c r="T575" s="8" t="s">
        <v>58</v>
      </c>
      <c r="U575" s="8" t="s">
        <v>59</v>
      </c>
      <c r="V575" s="8" t="s">
        <v>60</v>
      </c>
      <c r="W575" s="8" t="s">
        <v>61</v>
      </c>
      <c r="X575" s="8">
        <v>96</v>
      </c>
      <c r="Y575" s="8" t="s">
        <v>62</v>
      </c>
      <c r="Z575" s="8" t="s">
        <v>429</v>
      </c>
      <c r="AA575" s="8" t="s">
        <v>119</v>
      </c>
      <c r="AB575" s="8" t="s">
        <v>65</v>
      </c>
      <c r="AC575" s="8" t="s">
        <v>93</v>
      </c>
      <c r="AD575" s="8" t="s">
        <v>430</v>
      </c>
      <c r="AE575" s="8">
        <v>2023</v>
      </c>
      <c r="AF575" s="8" t="s">
        <v>121</v>
      </c>
      <c r="AG575" s="8" t="s">
        <v>95</v>
      </c>
      <c r="AH575" s="8" t="s">
        <v>431</v>
      </c>
      <c r="AI575" s="8" t="s">
        <v>432</v>
      </c>
      <c r="AJ575" s="8">
        <v>159</v>
      </c>
      <c r="AK575" s="8" t="s">
        <v>164</v>
      </c>
      <c r="AL575" s="8" t="s">
        <v>72</v>
      </c>
      <c r="AM575" s="1">
        <f>G575*K575</f>
        <v>0</v>
      </c>
    </row>
    <row r="576" spans="1:39" ht="24.95" customHeight="1">
      <c r="A576" s="23" t="s">
        <v>17</v>
      </c>
      <c r="B576" s="18"/>
      <c r="C576" s="27">
        <v>30352</v>
      </c>
      <c r="D576" s="19" t="s">
        <v>5508</v>
      </c>
      <c r="E576" s="19">
        <v>0</v>
      </c>
      <c r="F576" s="7" t="s">
        <v>422</v>
      </c>
      <c r="G576" s="7">
        <v>137.69</v>
      </c>
      <c r="H576" s="8">
        <v>10</v>
      </c>
      <c r="I576" s="8"/>
      <c r="J576" s="8">
        <v>24</v>
      </c>
      <c r="K576" s="32"/>
      <c r="L576" s="8"/>
      <c r="M576" s="8">
        <v>1</v>
      </c>
      <c r="N576" s="8" t="s">
        <v>135</v>
      </c>
      <c r="O576" s="7" t="s">
        <v>53</v>
      </c>
      <c r="P576" s="8" t="s">
        <v>54</v>
      </c>
      <c r="Q576" s="8" t="s">
        <v>55</v>
      </c>
      <c r="R576" s="8" t="s">
        <v>56</v>
      </c>
      <c r="S576" s="8" t="s">
        <v>57</v>
      </c>
      <c r="T576" s="8" t="s">
        <v>58</v>
      </c>
      <c r="U576" s="8" t="s">
        <v>59</v>
      </c>
      <c r="V576" s="8" t="s">
        <v>60</v>
      </c>
      <c r="W576" s="8" t="s">
        <v>61</v>
      </c>
      <c r="X576" s="8">
        <v>128</v>
      </c>
      <c r="Y576" s="8" t="s">
        <v>62</v>
      </c>
      <c r="Z576" s="8" t="s">
        <v>423</v>
      </c>
      <c r="AA576" s="8" t="s">
        <v>64</v>
      </c>
      <c r="AB576" s="8" t="s">
        <v>65</v>
      </c>
      <c r="AC576" s="8" t="s">
        <v>93</v>
      </c>
      <c r="AD576" s="8" t="s">
        <v>424</v>
      </c>
      <c r="AE576" s="8">
        <v>2023</v>
      </c>
      <c r="AF576" s="8" t="s">
        <v>103</v>
      </c>
      <c r="AG576" s="8" t="s">
        <v>104</v>
      </c>
      <c r="AH576" s="8" t="s">
        <v>425</v>
      </c>
      <c r="AI576" s="8" t="s">
        <v>426</v>
      </c>
      <c r="AJ576" s="8">
        <v>190</v>
      </c>
      <c r="AK576" s="8" t="s">
        <v>427</v>
      </c>
      <c r="AL576" s="8" t="s">
        <v>72</v>
      </c>
      <c r="AM576" s="1">
        <f>G576*K576</f>
        <v>0</v>
      </c>
    </row>
    <row r="577" spans="1:39" ht="24.95" customHeight="1">
      <c r="A577" s="23" t="s">
        <v>17</v>
      </c>
      <c r="B577" s="18"/>
      <c r="C577" s="27">
        <v>30354</v>
      </c>
      <c r="D577" s="19" t="s">
        <v>5508</v>
      </c>
      <c r="E577" s="19">
        <v>0</v>
      </c>
      <c r="F577" s="7" t="s">
        <v>381</v>
      </c>
      <c r="G577" s="7">
        <v>137.69</v>
      </c>
      <c r="H577" s="8">
        <v>10</v>
      </c>
      <c r="I577" s="8"/>
      <c r="J577" s="8">
        <v>24</v>
      </c>
      <c r="K577" s="32"/>
      <c r="L577" s="8"/>
      <c r="M577" s="8">
        <v>1</v>
      </c>
      <c r="N577" s="8" t="s">
        <v>135</v>
      </c>
      <c r="O577" s="7" t="s">
        <v>53</v>
      </c>
      <c r="P577" s="8" t="s">
        <v>54</v>
      </c>
      <c r="Q577" s="8" t="s">
        <v>55</v>
      </c>
      <c r="R577" s="8" t="s">
        <v>56</v>
      </c>
      <c r="S577" s="8" t="s">
        <v>57</v>
      </c>
      <c r="T577" s="8" t="s">
        <v>58</v>
      </c>
      <c r="U577" s="8" t="s">
        <v>59</v>
      </c>
      <c r="V577" s="8" t="s">
        <v>90</v>
      </c>
      <c r="W577" s="8" t="s">
        <v>61</v>
      </c>
      <c r="X577" s="8">
        <v>160</v>
      </c>
      <c r="Y577" s="8" t="s">
        <v>62</v>
      </c>
      <c r="Z577" s="8" t="s">
        <v>382</v>
      </c>
      <c r="AA577" s="8" t="s">
        <v>102</v>
      </c>
      <c r="AB577" s="8" t="s">
        <v>65</v>
      </c>
      <c r="AC577" s="8" t="s">
        <v>93</v>
      </c>
      <c r="AD577" s="8" t="s">
        <v>383</v>
      </c>
      <c r="AE577" s="8">
        <v>2023</v>
      </c>
      <c r="AF577" s="8" t="s">
        <v>384</v>
      </c>
      <c r="AG577" s="8" t="s">
        <v>385</v>
      </c>
      <c r="AH577" s="8" t="s">
        <v>386</v>
      </c>
      <c r="AI577" s="8" t="s">
        <v>387</v>
      </c>
      <c r="AJ577" s="8">
        <v>215</v>
      </c>
      <c r="AK577" s="8" t="s">
        <v>388</v>
      </c>
      <c r="AL577" s="8" t="s">
        <v>72</v>
      </c>
      <c r="AM577" s="1">
        <f>G577*K577</f>
        <v>0</v>
      </c>
    </row>
    <row r="578" spans="1:39" ht="24.95" customHeight="1">
      <c r="A578" s="23" t="s">
        <v>17</v>
      </c>
      <c r="B578" s="18"/>
      <c r="C578" s="27">
        <v>30360</v>
      </c>
      <c r="D578" s="19" t="s">
        <v>5508</v>
      </c>
      <c r="E578" s="19">
        <v>0</v>
      </c>
      <c r="F578" s="7" t="s">
        <v>445</v>
      </c>
      <c r="G578" s="7">
        <v>153.08000000000001</v>
      </c>
      <c r="H578" s="8">
        <v>10</v>
      </c>
      <c r="I578" s="8"/>
      <c r="J578" s="8">
        <v>24</v>
      </c>
      <c r="K578" s="32"/>
      <c r="L578" s="8"/>
      <c r="M578" s="8">
        <v>1</v>
      </c>
      <c r="N578" s="8" t="s">
        <v>52</v>
      </c>
      <c r="O578" s="7" t="s">
        <v>53</v>
      </c>
      <c r="P578" s="8" t="s">
        <v>54</v>
      </c>
      <c r="Q578" s="8" t="s">
        <v>55</v>
      </c>
      <c r="R578" s="8" t="s">
        <v>56</v>
      </c>
      <c r="S578" s="8" t="s">
        <v>57</v>
      </c>
      <c r="T578" s="8" t="s">
        <v>58</v>
      </c>
      <c r="U578" s="8" t="s">
        <v>59</v>
      </c>
      <c r="V578" s="8" t="s">
        <v>90</v>
      </c>
      <c r="W578" s="8" t="s">
        <v>61</v>
      </c>
      <c r="X578" s="8">
        <v>160</v>
      </c>
      <c r="Y578" s="8" t="s">
        <v>62</v>
      </c>
      <c r="Z578" s="8" t="s">
        <v>441</v>
      </c>
      <c r="AA578" s="8" t="s">
        <v>64</v>
      </c>
      <c r="AB578" s="8" t="s">
        <v>65</v>
      </c>
      <c r="AC578" s="8" t="s">
        <v>66</v>
      </c>
      <c r="AD578" s="8" t="s">
        <v>446</v>
      </c>
      <c r="AE578" s="8">
        <v>2023</v>
      </c>
      <c r="AF578" s="8" t="s">
        <v>447</v>
      </c>
      <c r="AG578" s="8" t="s">
        <v>448</v>
      </c>
      <c r="AH578" s="8" t="s">
        <v>449</v>
      </c>
      <c r="AI578" s="8" t="s">
        <v>450</v>
      </c>
      <c r="AJ578" s="8">
        <v>211</v>
      </c>
      <c r="AK578" s="8" t="s">
        <v>76</v>
      </c>
      <c r="AL578" s="8" t="s">
        <v>72</v>
      </c>
      <c r="AM578" s="1">
        <f>G578*K578</f>
        <v>0</v>
      </c>
    </row>
    <row r="579" spans="1:39" ht="24.95" customHeight="1">
      <c r="A579" s="23" t="s">
        <v>17</v>
      </c>
      <c r="B579" s="18"/>
      <c r="C579" s="27">
        <v>30734</v>
      </c>
      <c r="D579" s="19" t="s">
        <v>5508</v>
      </c>
      <c r="E579" s="19">
        <v>0</v>
      </c>
      <c r="F579" s="7" t="s">
        <v>3525</v>
      </c>
      <c r="G579" s="7">
        <v>460.76</v>
      </c>
      <c r="H579" s="8">
        <v>10</v>
      </c>
      <c r="I579" s="8"/>
      <c r="J579" s="8">
        <v>12</v>
      </c>
      <c r="K579" s="32"/>
      <c r="L579" s="8"/>
      <c r="M579" s="8">
        <v>1</v>
      </c>
      <c r="N579" s="8" t="s">
        <v>3526</v>
      </c>
      <c r="O579" s="7" t="s">
        <v>53</v>
      </c>
      <c r="P579" s="8" t="s">
        <v>54</v>
      </c>
      <c r="Q579" s="8" t="s">
        <v>182</v>
      </c>
      <c r="R579" s="8" t="s">
        <v>274</v>
      </c>
      <c r="S579" s="8" t="s">
        <v>1144</v>
      </c>
      <c r="T579" s="8" t="s">
        <v>2617</v>
      </c>
      <c r="U579" s="8" t="s">
        <v>3203</v>
      </c>
      <c r="V579" s="8" t="s">
        <v>2783</v>
      </c>
      <c r="W579" s="8" t="s">
        <v>61</v>
      </c>
      <c r="X579" s="8">
        <v>144</v>
      </c>
      <c r="Y579" s="8" t="s">
        <v>1104</v>
      </c>
      <c r="Z579" s="8" t="s">
        <v>3527</v>
      </c>
      <c r="AA579" s="8" t="s">
        <v>866</v>
      </c>
      <c r="AB579" s="8" t="s">
        <v>966</v>
      </c>
      <c r="AC579" s="8" t="s">
        <v>93</v>
      </c>
      <c r="AD579" s="8" t="s">
        <v>3528</v>
      </c>
      <c r="AE579" s="8">
        <v>2023</v>
      </c>
      <c r="AF579" s="8" t="s">
        <v>3222</v>
      </c>
      <c r="AG579" s="8" t="s">
        <v>1388</v>
      </c>
      <c r="AH579" s="8" t="s">
        <v>3529</v>
      </c>
      <c r="AI579" s="8" t="s">
        <v>3530</v>
      </c>
      <c r="AJ579" s="8">
        <v>561</v>
      </c>
      <c r="AK579" s="8" t="s">
        <v>3531</v>
      </c>
      <c r="AL579" s="8" t="s">
        <v>72</v>
      </c>
      <c r="AM579" s="1">
        <f>G579*K579</f>
        <v>0</v>
      </c>
    </row>
    <row r="580" spans="1:39" ht="24.95" customHeight="1">
      <c r="A580" s="23" t="s">
        <v>17</v>
      </c>
      <c r="B580" s="18"/>
      <c r="C580" s="27">
        <v>24542</v>
      </c>
      <c r="D580" s="19" t="s">
        <v>5508</v>
      </c>
      <c r="E580" s="19">
        <v>0</v>
      </c>
      <c r="F580" s="7" t="s">
        <v>374</v>
      </c>
      <c r="G580" s="7">
        <v>137.69</v>
      </c>
      <c r="H580" s="8">
        <v>10</v>
      </c>
      <c r="I580" s="8"/>
      <c r="J580" s="8">
        <v>24</v>
      </c>
      <c r="K580" s="32"/>
      <c r="L580" s="8"/>
      <c r="M580" s="8">
        <v>1</v>
      </c>
      <c r="N580" s="8" t="s">
        <v>135</v>
      </c>
      <c r="O580" s="7" t="s">
        <v>53</v>
      </c>
      <c r="P580" s="8" t="s">
        <v>54</v>
      </c>
      <c r="Q580" s="8" t="s">
        <v>55</v>
      </c>
      <c r="R580" s="8" t="s">
        <v>56</v>
      </c>
      <c r="S580" s="8" t="s">
        <v>57</v>
      </c>
      <c r="T580" s="8" t="s">
        <v>58</v>
      </c>
      <c r="U580" s="8" t="s">
        <v>59</v>
      </c>
      <c r="V580" s="8" t="s">
        <v>60</v>
      </c>
      <c r="W580" s="8" t="s">
        <v>61</v>
      </c>
      <c r="X580" s="8">
        <v>128</v>
      </c>
      <c r="Y580" s="8" t="s">
        <v>62</v>
      </c>
      <c r="Z580" s="8" t="s">
        <v>375</v>
      </c>
      <c r="AA580" s="8" t="s">
        <v>102</v>
      </c>
      <c r="AB580" s="8" t="s">
        <v>65</v>
      </c>
      <c r="AC580" s="8" t="s">
        <v>93</v>
      </c>
      <c r="AD580" s="8" t="s">
        <v>376</v>
      </c>
      <c r="AE580" s="8">
        <v>2022</v>
      </c>
      <c r="AF580" s="8" t="s">
        <v>377</v>
      </c>
      <c r="AG580" s="8" t="s">
        <v>378</v>
      </c>
      <c r="AH580" s="8" t="s">
        <v>379</v>
      </c>
      <c r="AI580" s="8" t="s">
        <v>380</v>
      </c>
      <c r="AJ580" s="8">
        <v>190</v>
      </c>
      <c r="AK580" s="8" t="s">
        <v>115</v>
      </c>
      <c r="AL580" s="8" t="s">
        <v>72</v>
      </c>
      <c r="AM580" s="1">
        <f>G580*K580</f>
        <v>0</v>
      </c>
    </row>
    <row r="581" spans="1:39" ht="24.95" customHeight="1">
      <c r="A581" s="23" t="s">
        <v>17</v>
      </c>
      <c r="B581" s="18"/>
      <c r="C581" s="27">
        <v>30204</v>
      </c>
      <c r="D581" s="19" t="s">
        <v>5508</v>
      </c>
      <c r="E581" s="19">
        <v>0</v>
      </c>
      <c r="F581" s="7" t="s">
        <v>838</v>
      </c>
      <c r="G581" s="7">
        <v>191.54</v>
      </c>
      <c r="H581" s="8">
        <v>10</v>
      </c>
      <c r="I581" s="8"/>
      <c r="J581" s="8">
        <v>20</v>
      </c>
      <c r="K581" s="32"/>
      <c r="L581" s="8"/>
      <c r="M581" s="8">
        <v>1</v>
      </c>
      <c r="N581" s="8" t="s">
        <v>794</v>
      </c>
      <c r="O581" s="7" t="s">
        <v>53</v>
      </c>
      <c r="P581" s="8" t="s">
        <v>54</v>
      </c>
      <c r="Q581" s="8" t="s">
        <v>182</v>
      </c>
      <c r="R581" s="8" t="s">
        <v>795</v>
      </c>
      <c r="S581" s="8" t="s">
        <v>57</v>
      </c>
      <c r="T581" s="8" t="s">
        <v>58</v>
      </c>
      <c r="U581" s="8" t="s">
        <v>59</v>
      </c>
      <c r="V581" s="8" t="s">
        <v>60</v>
      </c>
      <c r="W581" s="8" t="s">
        <v>61</v>
      </c>
      <c r="X581" s="8">
        <v>48</v>
      </c>
      <c r="Y581" s="8" t="s">
        <v>796</v>
      </c>
      <c r="Z581" s="8" t="s">
        <v>771</v>
      </c>
      <c r="AA581" s="8" t="s">
        <v>64</v>
      </c>
      <c r="AB581" s="8" t="s">
        <v>65</v>
      </c>
      <c r="AC581" s="8" t="s">
        <v>93</v>
      </c>
      <c r="AD581" s="8" t="s">
        <v>839</v>
      </c>
      <c r="AE581" s="8">
        <v>2024</v>
      </c>
      <c r="AF581" s="8" t="s">
        <v>798</v>
      </c>
      <c r="AG581" s="8" t="s">
        <v>176</v>
      </c>
      <c r="AH581" s="8" t="s">
        <v>840</v>
      </c>
      <c r="AI581" s="8" t="s">
        <v>841</v>
      </c>
      <c r="AJ581" s="8">
        <v>240</v>
      </c>
      <c r="AK581" s="8" t="s">
        <v>842</v>
      </c>
      <c r="AL581" s="8" t="s">
        <v>72</v>
      </c>
      <c r="AM581" s="1">
        <f>G581*K581</f>
        <v>0</v>
      </c>
    </row>
    <row r="582" spans="1:39" ht="24.95" customHeight="1">
      <c r="A582" s="23" t="s">
        <v>17</v>
      </c>
      <c r="B582" s="18"/>
      <c r="C582" s="27">
        <v>30207</v>
      </c>
      <c r="D582" s="19" t="s">
        <v>5508</v>
      </c>
      <c r="E582" s="19">
        <v>0</v>
      </c>
      <c r="F582" s="7" t="s">
        <v>843</v>
      </c>
      <c r="G582" s="7">
        <v>191.54</v>
      </c>
      <c r="H582" s="8">
        <v>10</v>
      </c>
      <c r="I582" s="8"/>
      <c r="J582" s="8">
        <v>20</v>
      </c>
      <c r="K582" s="32"/>
      <c r="L582" s="8"/>
      <c r="M582" s="8">
        <v>1</v>
      </c>
      <c r="N582" s="8" t="s">
        <v>794</v>
      </c>
      <c r="O582" s="7" t="s">
        <v>53</v>
      </c>
      <c r="P582" s="8" t="s">
        <v>54</v>
      </c>
      <c r="Q582" s="8" t="s">
        <v>182</v>
      </c>
      <c r="R582" s="8" t="s">
        <v>795</v>
      </c>
      <c r="S582" s="8" t="s">
        <v>57</v>
      </c>
      <c r="T582" s="8" t="s">
        <v>58</v>
      </c>
      <c r="U582" s="8" t="s">
        <v>59</v>
      </c>
      <c r="V582" s="8" t="s">
        <v>60</v>
      </c>
      <c r="W582" s="8" t="s">
        <v>61</v>
      </c>
      <c r="X582" s="8">
        <v>48</v>
      </c>
      <c r="Y582" s="8" t="s">
        <v>796</v>
      </c>
      <c r="Z582" s="8" t="s">
        <v>844</v>
      </c>
      <c r="AA582" s="8" t="s">
        <v>64</v>
      </c>
      <c r="AB582" s="8" t="s">
        <v>65</v>
      </c>
      <c r="AC582" s="8" t="s">
        <v>93</v>
      </c>
      <c r="AD582" s="8" t="s">
        <v>845</v>
      </c>
      <c r="AE582" s="8">
        <v>2023</v>
      </c>
      <c r="AF582" s="8" t="s">
        <v>846</v>
      </c>
      <c r="AG582" s="8" t="s">
        <v>847</v>
      </c>
      <c r="AH582" s="8" t="s">
        <v>848</v>
      </c>
      <c r="AI582" s="8" t="s">
        <v>849</v>
      </c>
      <c r="AJ582" s="8">
        <v>240</v>
      </c>
      <c r="AK582" s="8" t="s">
        <v>817</v>
      </c>
      <c r="AL582" s="8" t="s">
        <v>72</v>
      </c>
      <c r="AM582" s="1">
        <f>G582*K582</f>
        <v>0</v>
      </c>
    </row>
    <row r="583" spans="1:39" ht="24.95" customHeight="1">
      <c r="A583" s="23" t="s">
        <v>17</v>
      </c>
      <c r="B583" s="18"/>
      <c r="C583" s="27">
        <v>30611</v>
      </c>
      <c r="D583" s="19" t="s">
        <v>5508</v>
      </c>
      <c r="E583" s="19">
        <v>0</v>
      </c>
      <c r="F583" s="7" t="s">
        <v>861</v>
      </c>
      <c r="G583" s="7">
        <v>306</v>
      </c>
      <c r="H583" s="8">
        <v>10</v>
      </c>
      <c r="I583" s="8"/>
      <c r="J583" s="8">
        <v>8</v>
      </c>
      <c r="K583" s="32"/>
      <c r="L583" s="8"/>
      <c r="M583" s="8">
        <v>1</v>
      </c>
      <c r="N583" s="8" t="s">
        <v>862</v>
      </c>
      <c r="O583" s="7" t="s">
        <v>53</v>
      </c>
      <c r="P583" s="8" t="s">
        <v>54</v>
      </c>
      <c r="Q583" s="8" t="s">
        <v>182</v>
      </c>
      <c r="R583" s="8" t="s">
        <v>863</v>
      </c>
      <c r="S583" s="8" t="s">
        <v>57</v>
      </c>
      <c r="T583" s="8" t="s">
        <v>58</v>
      </c>
      <c r="U583" s="8" t="s">
        <v>59</v>
      </c>
      <c r="V583" s="8" t="s">
        <v>60</v>
      </c>
      <c r="W583" s="8" t="s">
        <v>61</v>
      </c>
      <c r="X583" s="8">
        <v>128</v>
      </c>
      <c r="Y583" s="8" t="s">
        <v>864</v>
      </c>
      <c r="Z583" s="8" t="s">
        <v>865</v>
      </c>
      <c r="AA583" s="8" t="s">
        <v>866</v>
      </c>
      <c r="AB583" s="8" t="s">
        <v>65</v>
      </c>
      <c r="AC583" s="8" t="s">
        <v>93</v>
      </c>
      <c r="AD583" s="8" t="s">
        <v>861</v>
      </c>
      <c r="AE583" s="8">
        <v>2018</v>
      </c>
      <c r="AF583" s="8" t="s">
        <v>867</v>
      </c>
      <c r="AG583" s="8" t="s">
        <v>868</v>
      </c>
      <c r="AH583" s="8" t="s">
        <v>869</v>
      </c>
      <c r="AI583" s="8" t="s">
        <v>870</v>
      </c>
      <c r="AJ583" s="8">
        <v>688</v>
      </c>
      <c r="AK583" s="8" t="s">
        <v>871</v>
      </c>
      <c r="AL583" s="8" t="s">
        <v>72</v>
      </c>
      <c r="AM583" s="1">
        <f>G583*K583</f>
        <v>0</v>
      </c>
    </row>
    <row r="584" spans="1:39" ht="24.95" customHeight="1">
      <c r="A584" s="23" t="s">
        <v>17</v>
      </c>
      <c r="B584" s="18"/>
      <c r="C584" s="27">
        <v>32297</v>
      </c>
      <c r="D584" s="19" t="s">
        <v>5508</v>
      </c>
      <c r="E584" s="19">
        <v>0</v>
      </c>
      <c r="F584" s="7" t="s">
        <v>2097</v>
      </c>
      <c r="G584" s="7">
        <v>230</v>
      </c>
      <c r="H584" s="8">
        <v>10</v>
      </c>
      <c r="I584" s="8"/>
      <c r="J584" s="8">
        <v>8</v>
      </c>
      <c r="K584" s="32"/>
      <c r="L584" s="8"/>
      <c r="M584" s="8">
        <v>1</v>
      </c>
      <c r="N584" s="8" t="s">
        <v>2098</v>
      </c>
      <c r="O584" s="7" t="s">
        <v>53</v>
      </c>
      <c r="P584" s="8" t="s">
        <v>54</v>
      </c>
      <c r="Q584" s="8" t="s">
        <v>128</v>
      </c>
      <c r="R584" s="8" t="s">
        <v>2046</v>
      </c>
      <c r="S584" s="8" t="s">
        <v>345</v>
      </c>
      <c r="T584" s="8" t="s">
        <v>58</v>
      </c>
      <c r="U584" s="8" t="s">
        <v>2014</v>
      </c>
      <c r="V584" s="8" t="s">
        <v>1096</v>
      </c>
      <c r="W584" s="8" t="s">
        <v>61</v>
      </c>
      <c r="X584" s="8">
        <v>704</v>
      </c>
      <c r="Y584" s="8" t="s">
        <v>203</v>
      </c>
      <c r="Z584" s="8" t="s">
        <v>2099</v>
      </c>
      <c r="AA584" s="8" t="s">
        <v>64</v>
      </c>
      <c r="AB584" s="8" t="s">
        <v>65</v>
      </c>
      <c r="AC584" s="8" t="s">
        <v>66</v>
      </c>
      <c r="AD584" s="8" t="s">
        <v>2097</v>
      </c>
      <c r="AE584" s="8">
        <v>2024</v>
      </c>
      <c r="AF584" s="8" t="s">
        <v>2100</v>
      </c>
      <c r="AG584" s="8" t="s">
        <v>2007</v>
      </c>
      <c r="AH584" s="8" t="s">
        <v>2101</v>
      </c>
      <c r="AI584" s="8" t="s">
        <v>2102</v>
      </c>
      <c r="AJ584" s="8">
        <v>560</v>
      </c>
      <c r="AK584" s="8" t="s">
        <v>2103</v>
      </c>
      <c r="AL584" s="8" t="s">
        <v>72</v>
      </c>
      <c r="AM584" s="1">
        <f>G584*K584</f>
        <v>0</v>
      </c>
    </row>
    <row r="585" spans="1:39" ht="24.95" customHeight="1">
      <c r="A585" s="23" t="s">
        <v>17</v>
      </c>
      <c r="B585" s="18"/>
      <c r="C585" s="27">
        <v>31419</v>
      </c>
      <c r="D585" s="19" t="s">
        <v>5508</v>
      </c>
      <c r="E585" s="19">
        <v>0</v>
      </c>
      <c r="F585" s="7" t="s">
        <v>3643</v>
      </c>
      <c r="G585" s="7">
        <v>460.76</v>
      </c>
      <c r="H585" s="8">
        <v>10</v>
      </c>
      <c r="I585" s="8"/>
      <c r="J585" s="8">
        <v>12</v>
      </c>
      <c r="K585" s="32"/>
      <c r="L585" s="8"/>
      <c r="M585" s="8">
        <v>1</v>
      </c>
      <c r="N585" s="8" t="s">
        <v>3644</v>
      </c>
      <c r="O585" s="7" t="s">
        <v>53</v>
      </c>
      <c r="P585" s="8" t="s">
        <v>54</v>
      </c>
      <c r="Q585" s="8" t="s">
        <v>79</v>
      </c>
      <c r="R585" s="8" t="s">
        <v>274</v>
      </c>
      <c r="S585" s="8" t="s">
        <v>3005</v>
      </c>
      <c r="T585" s="8" t="s">
        <v>2617</v>
      </c>
      <c r="U585" s="8" t="s">
        <v>3203</v>
      </c>
      <c r="V585" s="8" t="s">
        <v>2843</v>
      </c>
      <c r="W585" s="8" t="s">
        <v>61</v>
      </c>
      <c r="X585" s="8">
        <v>144</v>
      </c>
      <c r="Y585" s="8" t="s">
        <v>864</v>
      </c>
      <c r="Z585" s="8" t="s">
        <v>2817</v>
      </c>
      <c r="AA585" s="8" t="s">
        <v>64</v>
      </c>
      <c r="AB585" s="8" t="s">
        <v>65</v>
      </c>
      <c r="AC585" s="8" t="s">
        <v>93</v>
      </c>
      <c r="AD585" s="8" t="s">
        <v>3643</v>
      </c>
      <c r="AE585" s="8">
        <v>2023</v>
      </c>
      <c r="AF585" s="8" t="s">
        <v>2883</v>
      </c>
      <c r="AG585" s="8" t="s">
        <v>678</v>
      </c>
      <c r="AH585" s="8" t="s">
        <v>3645</v>
      </c>
      <c r="AI585" s="8" t="s">
        <v>3646</v>
      </c>
      <c r="AJ585" s="8">
        <v>511</v>
      </c>
      <c r="AK585" s="8" t="s">
        <v>3302</v>
      </c>
      <c r="AL585" s="8" t="s">
        <v>72</v>
      </c>
      <c r="AM585" s="1">
        <f>G585*K585</f>
        <v>0</v>
      </c>
    </row>
    <row r="586" spans="1:39" ht="24.95" customHeight="1">
      <c r="A586" s="23" t="s">
        <v>17</v>
      </c>
      <c r="B586" s="18"/>
      <c r="C586" s="27">
        <v>31592</v>
      </c>
      <c r="D586" s="19" t="s">
        <v>5508</v>
      </c>
      <c r="E586" s="19">
        <v>0</v>
      </c>
      <c r="F586" s="7" t="s">
        <v>3086</v>
      </c>
      <c r="G586" s="7">
        <v>268.45999999999998</v>
      </c>
      <c r="H586" s="8">
        <v>10</v>
      </c>
      <c r="I586" s="8"/>
      <c r="J586" s="8">
        <v>16</v>
      </c>
      <c r="K586" s="32"/>
      <c r="L586" s="8"/>
      <c r="M586" s="8">
        <v>1</v>
      </c>
      <c r="N586" s="8" t="s">
        <v>3087</v>
      </c>
      <c r="O586" s="7" t="s">
        <v>2151</v>
      </c>
      <c r="P586" s="8" t="s">
        <v>54</v>
      </c>
      <c r="Q586" s="8" t="s">
        <v>55</v>
      </c>
      <c r="R586" s="8" t="s">
        <v>2956</v>
      </c>
      <c r="S586" s="8" t="s">
        <v>3019</v>
      </c>
      <c r="T586" s="8" t="s">
        <v>2617</v>
      </c>
      <c r="U586" s="8" t="s">
        <v>2771</v>
      </c>
      <c r="V586" s="8" t="s">
        <v>3088</v>
      </c>
      <c r="W586" s="8" t="s">
        <v>61</v>
      </c>
      <c r="X586" s="8">
        <v>48</v>
      </c>
      <c r="Y586" s="8" t="s">
        <v>864</v>
      </c>
      <c r="Z586" s="8" t="s">
        <v>3089</v>
      </c>
      <c r="AA586" s="8" t="s">
        <v>657</v>
      </c>
      <c r="AB586" s="8" t="s">
        <v>966</v>
      </c>
      <c r="AC586" s="8" t="s">
        <v>93</v>
      </c>
      <c r="AD586" s="8" t="s">
        <v>3086</v>
      </c>
      <c r="AE586" s="8">
        <v>2023</v>
      </c>
      <c r="AF586" s="8" t="s">
        <v>3021</v>
      </c>
      <c r="AG586" s="8" t="s">
        <v>2007</v>
      </c>
      <c r="AH586" s="8" t="s">
        <v>3090</v>
      </c>
      <c r="AI586" s="8" t="s">
        <v>3091</v>
      </c>
      <c r="AJ586" s="8">
        <v>316</v>
      </c>
      <c r="AK586" s="8" t="s">
        <v>3092</v>
      </c>
      <c r="AL586" s="8" t="s">
        <v>72</v>
      </c>
      <c r="AM586" s="1">
        <f>G586*K586</f>
        <v>0</v>
      </c>
    </row>
    <row r="587" spans="1:39" ht="24.95" customHeight="1">
      <c r="A587" s="23" t="s">
        <v>17</v>
      </c>
      <c r="B587" s="18"/>
      <c r="C587" s="27">
        <v>32215</v>
      </c>
      <c r="D587" s="19" t="s">
        <v>5508</v>
      </c>
      <c r="E587" s="19">
        <v>0</v>
      </c>
      <c r="F587" s="7" t="s">
        <v>3017</v>
      </c>
      <c r="G587" s="7">
        <v>268.45999999999998</v>
      </c>
      <c r="H587" s="8">
        <v>10</v>
      </c>
      <c r="I587" s="8"/>
      <c r="J587" s="8">
        <v>16</v>
      </c>
      <c r="K587" s="32"/>
      <c r="L587" s="8"/>
      <c r="M587" s="8">
        <v>1</v>
      </c>
      <c r="N587" s="8" t="s">
        <v>3018</v>
      </c>
      <c r="O587" s="7" t="s">
        <v>53</v>
      </c>
      <c r="P587" s="8" t="s">
        <v>54</v>
      </c>
      <c r="Q587" s="8" t="s">
        <v>55</v>
      </c>
      <c r="R587" s="8" t="s">
        <v>2956</v>
      </c>
      <c r="S587" s="8" t="s">
        <v>3019</v>
      </c>
      <c r="T587" s="8" t="s">
        <v>2617</v>
      </c>
      <c r="U587" s="8" t="s">
        <v>2771</v>
      </c>
      <c r="V587" s="8" t="s">
        <v>2894</v>
      </c>
      <c r="W587" s="8" t="s">
        <v>61</v>
      </c>
      <c r="X587" s="8">
        <v>48</v>
      </c>
      <c r="Y587" s="8" t="s">
        <v>864</v>
      </c>
      <c r="Z587" s="8" t="s">
        <v>3020</v>
      </c>
      <c r="AA587" s="8" t="s">
        <v>657</v>
      </c>
      <c r="AB587" s="8" t="s">
        <v>966</v>
      </c>
      <c r="AC587" s="8" t="s">
        <v>93</v>
      </c>
      <c r="AD587" s="8" t="s">
        <v>3017</v>
      </c>
      <c r="AE587" s="8">
        <v>2024</v>
      </c>
      <c r="AF587" s="8" t="s">
        <v>3021</v>
      </c>
      <c r="AG587" s="8" t="s">
        <v>2007</v>
      </c>
      <c r="AH587" s="8" t="s">
        <v>3022</v>
      </c>
      <c r="AI587" s="8" t="s">
        <v>3023</v>
      </c>
      <c r="AJ587" s="8">
        <v>313</v>
      </c>
      <c r="AK587" s="8" t="s">
        <v>1030</v>
      </c>
      <c r="AL587" s="8" t="s">
        <v>72</v>
      </c>
      <c r="AM587" s="1">
        <f>G587*K587</f>
        <v>0</v>
      </c>
    </row>
    <row r="588" spans="1:39" ht="24.95" customHeight="1">
      <c r="A588" s="23" t="s">
        <v>17</v>
      </c>
      <c r="B588" s="18"/>
      <c r="C588" s="27">
        <v>32432</v>
      </c>
      <c r="D588" s="19" t="s">
        <v>5508</v>
      </c>
      <c r="E588" s="19">
        <v>0</v>
      </c>
      <c r="F588" s="7" t="s">
        <v>524</v>
      </c>
      <c r="G588" s="7">
        <v>137.69</v>
      </c>
      <c r="H588" s="8">
        <v>10</v>
      </c>
      <c r="I588" s="8"/>
      <c r="J588" s="8">
        <v>24</v>
      </c>
      <c r="K588" s="32"/>
      <c r="L588" s="8"/>
      <c r="M588" s="8">
        <v>1</v>
      </c>
      <c r="N588" s="8" t="s">
        <v>52</v>
      </c>
      <c r="O588" s="7" t="s">
        <v>53</v>
      </c>
      <c r="P588" s="8" t="s">
        <v>54</v>
      </c>
      <c r="Q588" s="8" t="s">
        <v>79</v>
      </c>
      <c r="R588" s="8" t="s">
        <v>56</v>
      </c>
      <c r="S588" s="8" t="s">
        <v>345</v>
      </c>
      <c r="T588" s="8" t="s">
        <v>58</v>
      </c>
      <c r="U588" s="8" t="s">
        <v>59</v>
      </c>
      <c r="V588" s="8" t="s">
        <v>60</v>
      </c>
      <c r="W588" s="8" t="s">
        <v>61</v>
      </c>
      <c r="X588" s="8">
        <v>128</v>
      </c>
      <c r="Y588" s="8" t="s">
        <v>62</v>
      </c>
      <c r="Z588" s="8" t="s">
        <v>204</v>
      </c>
      <c r="AA588" s="8" t="s">
        <v>92</v>
      </c>
      <c r="AB588" s="8" t="s">
        <v>65</v>
      </c>
      <c r="AC588" s="8" t="s">
        <v>93</v>
      </c>
      <c r="AD588" s="8" t="s">
        <v>525</v>
      </c>
      <c r="AE588" s="8">
        <v>2024</v>
      </c>
      <c r="AF588" s="8" t="s">
        <v>111</v>
      </c>
      <c r="AG588" s="8" t="s">
        <v>112</v>
      </c>
      <c r="AH588" s="8" t="s">
        <v>526</v>
      </c>
      <c r="AI588" s="8" t="s">
        <v>527</v>
      </c>
      <c r="AJ588" s="8">
        <v>192</v>
      </c>
      <c r="AK588" s="8" t="s">
        <v>325</v>
      </c>
      <c r="AL588" s="8" t="s">
        <v>72</v>
      </c>
      <c r="AM588" s="1">
        <f>G588*K588</f>
        <v>0</v>
      </c>
    </row>
    <row r="589" spans="1:39" ht="24.95" customHeight="1">
      <c r="A589" s="23" t="s">
        <v>17</v>
      </c>
      <c r="B589" s="18"/>
      <c r="C589" s="27">
        <v>32935</v>
      </c>
      <c r="D589" s="19" t="s">
        <v>5508</v>
      </c>
      <c r="E589" s="19">
        <v>0</v>
      </c>
      <c r="F589" s="7" t="s">
        <v>4192</v>
      </c>
      <c r="G589" s="7">
        <v>306.92</v>
      </c>
      <c r="H589" s="8">
        <v>10</v>
      </c>
      <c r="I589" s="8"/>
      <c r="J589" s="8">
        <v>15</v>
      </c>
      <c r="K589" s="32"/>
      <c r="L589" s="8"/>
      <c r="M589" s="8">
        <v>1</v>
      </c>
      <c r="N589" s="8" t="s">
        <v>4193</v>
      </c>
      <c r="O589" s="7" t="s">
        <v>53</v>
      </c>
      <c r="P589" s="8" t="s">
        <v>54</v>
      </c>
      <c r="Q589" s="8" t="s">
        <v>182</v>
      </c>
      <c r="R589" s="8" t="s">
        <v>4183</v>
      </c>
      <c r="S589" s="8" t="s">
        <v>933</v>
      </c>
      <c r="T589" s="8" t="s">
        <v>3737</v>
      </c>
      <c r="U589" s="8" t="s">
        <v>4184</v>
      </c>
      <c r="V589" s="8" t="s">
        <v>4185</v>
      </c>
      <c r="W589" s="8" t="s">
        <v>249</v>
      </c>
      <c r="X589" s="8">
        <v>96</v>
      </c>
      <c r="Y589" s="8" t="s">
        <v>4194</v>
      </c>
      <c r="Z589" s="8" t="s">
        <v>4195</v>
      </c>
      <c r="AA589" s="8" t="s">
        <v>64</v>
      </c>
      <c r="AB589" s="8" t="s">
        <v>65</v>
      </c>
      <c r="AC589" s="8" t="s">
        <v>93</v>
      </c>
      <c r="AD589" s="8" t="s">
        <v>4196</v>
      </c>
      <c r="AE589" s="8">
        <v>2023</v>
      </c>
      <c r="AF589" s="8" t="s">
        <v>4197</v>
      </c>
      <c r="AG589" s="8" t="s">
        <v>4198</v>
      </c>
      <c r="AH589" s="8" t="s">
        <v>4199</v>
      </c>
      <c r="AI589" s="8" t="s">
        <v>4200</v>
      </c>
      <c r="AJ589" s="8">
        <v>220</v>
      </c>
      <c r="AK589" s="8" t="s">
        <v>4201</v>
      </c>
      <c r="AL589" s="8" t="s">
        <v>2219</v>
      </c>
      <c r="AM589" s="1">
        <f>G589*K589</f>
        <v>0</v>
      </c>
    </row>
    <row r="590" spans="1:39" ht="24.95" customHeight="1">
      <c r="A590" s="23" t="s">
        <v>17</v>
      </c>
      <c r="B590" s="18"/>
      <c r="C590" s="27">
        <v>32937</v>
      </c>
      <c r="D590" s="19" t="s">
        <v>5508</v>
      </c>
      <c r="E590" s="19">
        <v>0</v>
      </c>
      <c r="F590" s="7" t="s">
        <v>4209</v>
      </c>
      <c r="G590" s="7">
        <v>306.92</v>
      </c>
      <c r="H590" s="8">
        <v>10</v>
      </c>
      <c r="I590" s="8"/>
      <c r="J590" s="8">
        <v>15</v>
      </c>
      <c r="K590" s="32"/>
      <c r="L590" s="8"/>
      <c r="M590" s="8">
        <v>1</v>
      </c>
      <c r="N590" s="8" t="s">
        <v>4210</v>
      </c>
      <c r="O590" s="7" t="s">
        <v>53</v>
      </c>
      <c r="P590" s="8" t="s">
        <v>54</v>
      </c>
      <c r="Q590" s="8" t="s">
        <v>79</v>
      </c>
      <c r="R590" s="8" t="s">
        <v>4183</v>
      </c>
      <c r="S590" s="8" t="s">
        <v>3330</v>
      </c>
      <c r="T590" s="8" t="s">
        <v>3737</v>
      </c>
      <c r="U590" s="8" t="s">
        <v>4184</v>
      </c>
      <c r="V590" s="8" t="s">
        <v>4185</v>
      </c>
      <c r="W590" s="8" t="s">
        <v>249</v>
      </c>
      <c r="X590" s="8">
        <v>96</v>
      </c>
      <c r="Y590" s="8" t="s">
        <v>4211</v>
      </c>
      <c r="Z590" s="8" t="s">
        <v>4187</v>
      </c>
      <c r="AA590" s="8" t="s">
        <v>64</v>
      </c>
      <c r="AB590" s="8" t="s">
        <v>65</v>
      </c>
      <c r="AC590" s="8" t="s">
        <v>93</v>
      </c>
      <c r="AD590" s="8" t="s">
        <v>4212</v>
      </c>
      <c r="AE590" s="8">
        <v>2023</v>
      </c>
      <c r="AF590" s="8" t="s">
        <v>4197</v>
      </c>
      <c r="AG590" s="8" t="s">
        <v>4198</v>
      </c>
      <c r="AH590" s="8" t="s">
        <v>4213</v>
      </c>
      <c r="AI590" s="8" t="s">
        <v>4214</v>
      </c>
      <c r="AJ590" s="8">
        <v>226</v>
      </c>
      <c r="AK590" s="8" t="s">
        <v>4215</v>
      </c>
      <c r="AL590" s="8" t="s">
        <v>2219</v>
      </c>
      <c r="AM590" s="1">
        <f>G590*K590</f>
        <v>0</v>
      </c>
    </row>
    <row r="591" spans="1:39" ht="24.95" customHeight="1">
      <c r="A591" s="23" t="s">
        <v>17</v>
      </c>
      <c r="B591" s="18"/>
      <c r="C591" s="27">
        <v>32855</v>
      </c>
      <c r="D591" s="19" t="s">
        <v>5508</v>
      </c>
      <c r="E591" s="19">
        <v>0</v>
      </c>
      <c r="F591" s="7" t="s">
        <v>1023</v>
      </c>
      <c r="G591" s="7">
        <v>291.52999999999997</v>
      </c>
      <c r="H591" s="8">
        <v>10</v>
      </c>
      <c r="I591" s="8"/>
      <c r="J591" s="8">
        <v>16</v>
      </c>
      <c r="K591" s="32"/>
      <c r="L591" s="8"/>
      <c r="M591" s="8">
        <v>1</v>
      </c>
      <c r="N591" s="8" t="s">
        <v>917</v>
      </c>
      <c r="O591" s="7" t="s">
        <v>53</v>
      </c>
      <c r="P591" s="8" t="s">
        <v>54</v>
      </c>
      <c r="Q591" s="8" t="s">
        <v>79</v>
      </c>
      <c r="R591" s="8" t="s">
        <v>874</v>
      </c>
      <c r="S591" s="8" t="s">
        <v>933</v>
      </c>
      <c r="T591" s="8" t="s">
        <v>58</v>
      </c>
      <c r="U591" s="8" t="s">
        <v>59</v>
      </c>
      <c r="V591" s="8" t="s">
        <v>90</v>
      </c>
      <c r="W591" s="8" t="s">
        <v>61</v>
      </c>
      <c r="X591" s="8">
        <v>96</v>
      </c>
      <c r="Y591" s="8" t="s">
        <v>864</v>
      </c>
      <c r="Z591" s="8" t="s">
        <v>1024</v>
      </c>
      <c r="AA591" s="8" t="s">
        <v>102</v>
      </c>
      <c r="AB591" s="8" t="s">
        <v>65</v>
      </c>
      <c r="AC591" s="8" t="s">
        <v>93</v>
      </c>
      <c r="AD591" s="8" t="s">
        <v>1025</v>
      </c>
      <c r="AE591" s="8">
        <v>2022</v>
      </c>
      <c r="AF591" s="8" t="s">
        <v>1026</v>
      </c>
      <c r="AG591" s="8" t="s">
        <v>1027</v>
      </c>
      <c r="AH591" s="8" t="s">
        <v>1028</v>
      </c>
      <c r="AI591" s="8" t="s">
        <v>1029</v>
      </c>
      <c r="AJ591" s="8">
        <v>300</v>
      </c>
      <c r="AK591" s="8" t="s">
        <v>1030</v>
      </c>
      <c r="AL591" s="8" t="s">
        <v>72</v>
      </c>
      <c r="AM591" s="1">
        <f>G591*K591</f>
        <v>0</v>
      </c>
    </row>
    <row r="592" spans="1:39" ht="24.95" customHeight="1">
      <c r="A592" s="23" t="s">
        <v>17</v>
      </c>
      <c r="B592" s="18"/>
      <c r="C592" s="27">
        <v>32666</v>
      </c>
      <c r="D592" s="19" t="s">
        <v>5508</v>
      </c>
      <c r="E592" s="19">
        <v>0</v>
      </c>
      <c r="F592" s="7" t="s">
        <v>3387</v>
      </c>
      <c r="G592" s="7">
        <v>691.54</v>
      </c>
      <c r="H592" s="8">
        <v>10</v>
      </c>
      <c r="I592" s="8"/>
      <c r="J592" s="8">
        <v>9</v>
      </c>
      <c r="K592" s="32"/>
      <c r="L592" s="8"/>
      <c r="M592" s="8">
        <v>1</v>
      </c>
      <c r="N592" s="8" t="s">
        <v>3388</v>
      </c>
      <c r="O592" s="7" t="s">
        <v>53</v>
      </c>
      <c r="P592" s="8" t="s">
        <v>54</v>
      </c>
      <c r="Q592" s="8" t="s">
        <v>79</v>
      </c>
      <c r="R592" s="8" t="s">
        <v>274</v>
      </c>
      <c r="S592" s="8" t="s">
        <v>3330</v>
      </c>
      <c r="T592" s="8" t="s">
        <v>2617</v>
      </c>
      <c r="U592" s="8" t="s">
        <v>3280</v>
      </c>
      <c r="V592" s="8" t="s">
        <v>3280</v>
      </c>
      <c r="W592" s="8" t="s">
        <v>61</v>
      </c>
      <c r="X592" s="8">
        <v>192</v>
      </c>
      <c r="Y592" s="8" t="s">
        <v>1386</v>
      </c>
      <c r="Z592" s="8" t="s">
        <v>3389</v>
      </c>
      <c r="AA592" s="8" t="s">
        <v>657</v>
      </c>
      <c r="AB592" s="8" t="s">
        <v>65</v>
      </c>
      <c r="AC592" s="8" t="s">
        <v>93</v>
      </c>
      <c r="AD592" s="8" t="s">
        <v>3390</v>
      </c>
      <c r="AE592" s="8">
        <v>2023</v>
      </c>
      <c r="AF592" s="8" t="s">
        <v>3391</v>
      </c>
      <c r="AG592" s="8" t="s">
        <v>3392</v>
      </c>
      <c r="AH592" s="8" t="s">
        <v>3393</v>
      </c>
      <c r="AI592" s="8" t="s">
        <v>3394</v>
      </c>
      <c r="AJ592" s="8">
        <v>756</v>
      </c>
      <c r="AK592" s="8" t="s">
        <v>3395</v>
      </c>
      <c r="AL592" s="8" t="s">
        <v>72</v>
      </c>
      <c r="AM592" s="1">
        <f>G592*K592</f>
        <v>0</v>
      </c>
    </row>
    <row r="593" spans="1:39" ht="24.95" customHeight="1">
      <c r="A593" s="23" t="s">
        <v>17</v>
      </c>
      <c r="B593" s="18"/>
      <c r="C593" s="27">
        <v>32823</v>
      </c>
      <c r="D593" s="19" t="s">
        <v>5508</v>
      </c>
      <c r="E593" s="19">
        <v>0</v>
      </c>
      <c r="F593" s="7" t="s">
        <v>2881</v>
      </c>
      <c r="G593" s="7">
        <v>153.07</v>
      </c>
      <c r="H593" s="8">
        <v>10</v>
      </c>
      <c r="I593" s="8"/>
      <c r="J593" s="8">
        <v>20</v>
      </c>
      <c r="K593" s="32"/>
      <c r="L593" s="8"/>
      <c r="M593" s="8">
        <v>1</v>
      </c>
      <c r="N593" s="8" t="s">
        <v>2869</v>
      </c>
      <c r="O593" s="7" t="s">
        <v>53</v>
      </c>
      <c r="P593" s="8" t="s">
        <v>54</v>
      </c>
      <c r="Q593" s="8" t="s">
        <v>79</v>
      </c>
      <c r="R593" s="8" t="s">
        <v>2864</v>
      </c>
      <c r="S593" s="8" t="s">
        <v>57</v>
      </c>
      <c r="T593" s="8" t="s">
        <v>2617</v>
      </c>
      <c r="U593" s="8" t="s">
        <v>2771</v>
      </c>
      <c r="V593" s="8" t="s">
        <v>2783</v>
      </c>
      <c r="W593" s="8" t="s">
        <v>61</v>
      </c>
      <c r="X593" s="8">
        <v>48</v>
      </c>
      <c r="Y593" s="8" t="s">
        <v>250</v>
      </c>
      <c r="Z593" s="8" t="s">
        <v>2797</v>
      </c>
      <c r="AA593" s="8" t="s">
        <v>64</v>
      </c>
      <c r="AB593" s="8" t="s">
        <v>65</v>
      </c>
      <c r="AC593" s="8" t="s">
        <v>93</v>
      </c>
      <c r="AD593" s="8" t="s">
        <v>2882</v>
      </c>
      <c r="AE593" s="8">
        <v>2024</v>
      </c>
      <c r="AF593" s="8" t="s">
        <v>2883</v>
      </c>
      <c r="AG593" s="8" t="s">
        <v>678</v>
      </c>
      <c r="AH593" s="8" t="s">
        <v>2884</v>
      </c>
      <c r="AI593" s="8" t="s">
        <v>2885</v>
      </c>
      <c r="AJ593" s="8">
        <v>194</v>
      </c>
      <c r="AK593" s="8" t="s">
        <v>2886</v>
      </c>
      <c r="AL593" s="8" t="s">
        <v>72</v>
      </c>
      <c r="AM593" s="1">
        <f>G593*K593</f>
        <v>0</v>
      </c>
    </row>
    <row r="594" spans="1:39" ht="24.95" customHeight="1">
      <c r="A594" s="23" t="s">
        <v>17</v>
      </c>
      <c r="B594" s="18"/>
      <c r="C594" s="27">
        <v>32830</v>
      </c>
      <c r="D594" s="19" t="s">
        <v>5508</v>
      </c>
      <c r="E594" s="19">
        <v>0</v>
      </c>
      <c r="F594" s="7" t="s">
        <v>2934</v>
      </c>
      <c r="G594" s="7">
        <v>153.07</v>
      </c>
      <c r="H594" s="8">
        <v>10</v>
      </c>
      <c r="I594" s="8"/>
      <c r="J594" s="8">
        <v>20</v>
      </c>
      <c r="K594" s="32"/>
      <c r="L594" s="8"/>
      <c r="M594" s="8">
        <v>1</v>
      </c>
      <c r="N594" s="8" t="s">
        <v>2869</v>
      </c>
      <c r="O594" s="7" t="s">
        <v>53</v>
      </c>
      <c r="P594" s="8" t="s">
        <v>54</v>
      </c>
      <c r="Q594" s="8" t="s">
        <v>79</v>
      </c>
      <c r="R594" s="8" t="s">
        <v>2864</v>
      </c>
      <c r="S594" s="8" t="s">
        <v>57</v>
      </c>
      <c r="T594" s="8" t="s">
        <v>2617</v>
      </c>
      <c r="U594" s="8" t="s">
        <v>2771</v>
      </c>
      <c r="V594" s="8" t="s">
        <v>2843</v>
      </c>
      <c r="W594" s="8" t="s">
        <v>61</v>
      </c>
      <c r="X594" s="8">
        <v>48</v>
      </c>
      <c r="Y594" s="8" t="s">
        <v>250</v>
      </c>
      <c r="Z594" s="8" t="s">
        <v>2817</v>
      </c>
      <c r="AA594" s="8" t="s">
        <v>64</v>
      </c>
      <c r="AB594" s="8" t="s">
        <v>65</v>
      </c>
      <c r="AC594" s="8" t="s">
        <v>93</v>
      </c>
      <c r="AD594" s="8" t="s">
        <v>2935</v>
      </c>
      <c r="AE594" s="8">
        <v>2024</v>
      </c>
      <c r="AF594" s="8" t="s">
        <v>2871</v>
      </c>
      <c r="AG594" s="8" t="s">
        <v>737</v>
      </c>
      <c r="AH594" s="8" t="s">
        <v>2936</v>
      </c>
      <c r="AI594" s="8" t="s">
        <v>2937</v>
      </c>
      <c r="AJ594" s="8">
        <v>195</v>
      </c>
      <c r="AK594" s="8" t="s">
        <v>2880</v>
      </c>
      <c r="AL594" s="8" t="s">
        <v>72</v>
      </c>
      <c r="AM594" s="1">
        <f>G594*K594</f>
        <v>0</v>
      </c>
    </row>
    <row r="595" spans="1:39" ht="24.95" customHeight="1">
      <c r="A595" s="23" t="s">
        <v>17</v>
      </c>
      <c r="B595" s="18"/>
      <c r="C595" s="27">
        <v>31345</v>
      </c>
      <c r="D595" s="19" t="s">
        <v>5508</v>
      </c>
      <c r="E595" s="19">
        <v>0</v>
      </c>
      <c r="F595" s="7" t="s">
        <v>1949</v>
      </c>
      <c r="G595" s="7">
        <v>614.61</v>
      </c>
      <c r="H595" s="8">
        <v>10</v>
      </c>
      <c r="I595" s="8"/>
      <c r="J595" s="8">
        <v>7</v>
      </c>
      <c r="K595" s="32"/>
      <c r="L595" s="8"/>
      <c r="M595" s="8">
        <v>1</v>
      </c>
      <c r="N595" s="8" t="s">
        <v>1950</v>
      </c>
      <c r="O595" s="7" t="s">
        <v>53</v>
      </c>
      <c r="P595" s="8" t="s">
        <v>54</v>
      </c>
      <c r="Q595" s="8" t="s">
        <v>182</v>
      </c>
      <c r="R595" s="8" t="s">
        <v>274</v>
      </c>
      <c r="S595" s="8" t="s">
        <v>57</v>
      </c>
      <c r="T595" s="8" t="s">
        <v>58</v>
      </c>
      <c r="U595" s="8" t="s">
        <v>274</v>
      </c>
      <c r="V595" s="8" t="s">
        <v>60</v>
      </c>
      <c r="W595" s="8" t="s">
        <v>61</v>
      </c>
      <c r="X595" s="8">
        <v>192</v>
      </c>
      <c r="Y595" s="8" t="s">
        <v>864</v>
      </c>
      <c r="Z595" s="8" t="s">
        <v>1951</v>
      </c>
      <c r="AA595" s="8" t="s">
        <v>119</v>
      </c>
      <c r="AB595" s="8" t="s">
        <v>65</v>
      </c>
      <c r="AC595" s="8" t="s">
        <v>93</v>
      </c>
      <c r="AD595" s="8" t="s">
        <v>1949</v>
      </c>
      <c r="AE595" s="8">
        <v>2024</v>
      </c>
      <c r="AF595" s="8" t="s">
        <v>1938</v>
      </c>
      <c r="AG595" s="8" t="s">
        <v>1939</v>
      </c>
      <c r="AH595" s="8" t="s">
        <v>1952</v>
      </c>
      <c r="AI595" s="8" t="s">
        <v>1953</v>
      </c>
      <c r="AJ595" s="8">
        <v>860</v>
      </c>
      <c r="AK595" s="8" t="s">
        <v>1954</v>
      </c>
      <c r="AL595" s="8" t="s">
        <v>72</v>
      </c>
      <c r="AM595" s="1">
        <f>G595*K595</f>
        <v>0</v>
      </c>
    </row>
    <row r="596" spans="1:39" ht="24.95" customHeight="1">
      <c r="A596" s="23" t="s">
        <v>17</v>
      </c>
      <c r="B596" s="18"/>
      <c r="C596" s="27">
        <v>32267</v>
      </c>
      <c r="D596" s="19" t="s">
        <v>5508</v>
      </c>
      <c r="E596" s="19">
        <v>0</v>
      </c>
      <c r="F596" s="7" t="s">
        <v>4064</v>
      </c>
      <c r="G596" s="7">
        <v>576.15</v>
      </c>
      <c r="H596" s="8">
        <v>10</v>
      </c>
      <c r="I596" s="8"/>
      <c r="J596" s="8">
        <v>6</v>
      </c>
      <c r="K596" s="32"/>
      <c r="L596" s="8"/>
      <c r="M596" s="8">
        <v>1</v>
      </c>
      <c r="N596" s="8" t="s">
        <v>4065</v>
      </c>
      <c r="O596" s="7" t="s">
        <v>53</v>
      </c>
      <c r="P596" s="8" t="s">
        <v>54</v>
      </c>
      <c r="Q596" s="8" t="s">
        <v>79</v>
      </c>
      <c r="R596" s="8" t="s">
        <v>4058</v>
      </c>
      <c r="S596" s="8" t="s">
        <v>1323</v>
      </c>
      <c r="T596" s="8" t="s">
        <v>3737</v>
      </c>
      <c r="U596" s="8" t="s">
        <v>3975</v>
      </c>
      <c r="V596" s="8" t="s">
        <v>4059</v>
      </c>
      <c r="W596" s="8" t="s">
        <v>61</v>
      </c>
      <c r="X596" s="8">
        <v>248</v>
      </c>
      <c r="Y596" s="8" t="s">
        <v>1386</v>
      </c>
      <c r="Z596" s="8" t="s">
        <v>4066</v>
      </c>
      <c r="AA596" s="8" t="s">
        <v>866</v>
      </c>
      <c r="AB596" s="8" t="s">
        <v>65</v>
      </c>
      <c r="AC596" s="8" t="s">
        <v>93</v>
      </c>
      <c r="AD596" s="8" t="s">
        <v>4064</v>
      </c>
      <c r="AE596" s="8">
        <v>2024</v>
      </c>
      <c r="AF596" s="8" t="s">
        <v>4067</v>
      </c>
      <c r="AG596" s="8" t="s">
        <v>2388</v>
      </c>
      <c r="AH596" s="8" t="s">
        <v>4068</v>
      </c>
      <c r="AI596" s="8" t="s">
        <v>4069</v>
      </c>
      <c r="AJ596" s="8">
        <v>1000</v>
      </c>
      <c r="AK596" s="8" t="s">
        <v>4070</v>
      </c>
      <c r="AL596" s="8" t="s">
        <v>72</v>
      </c>
      <c r="AM596" s="1">
        <f>G596*K596</f>
        <v>0</v>
      </c>
    </row>
    <row r="597" spans="1:39" ht="24.95" customHeight="1">
      <c r="A597" s="23" t="s">
        <v>17</v>
      </c>
      <c r="B597" s="18"/>
      <c r="C597" s="27">
        <v>32916</v>
      </c>
      <c r="D597" s="19" t="s">
        <v>5508</v>
      </c>
      <c r="E597" s="19">
        <v>0</v>
      </c>
      <c r="F597" s="7" t="s">
        <v>1770</v>
      </c>
      <c r="G597" s="7">
        <v>1076.1500000000001</v>
      </c>
      <c r="H597" s="8">
        <v>10</v>
      </c>
      <c r="I597" s="8"/>
      <c r="J597" s="8">
        <v>5</v>
      </c>
      <c r="K597" s="32"/>
      <c r="L597" s="8"/>
      <c r="M597" s="8">
        <v>1</v>
      </c>
      <c r="N597" s="8" t="s">
        <v>1771</v>
      </c>
      <c r="O597" s="7" t="s">
        <v>53</v>
      </c>
      <c r="P597" s="8" t="s">
        <v>54</v>
      </c>
      <c r="Q597" s="8" t="s">
        <v>182</v>
      </c>
      <c r="R597" s="8" t="s">
        <v>274</v>
      </c>
      <c r="S597" s="8" t="s">
        <v>609</v>
      </c>
      <c r="T597" s="8" t="s">
        <v>58</v>
      </c>
      <c r="U597" s="8" t="s">
        <v>59</v>
      </c>
      <c r="V597" s="8" t="s">
        <v>60</v>
      </c>
      <c r="W597" s="8" t="s">
        <v>1772</v>
      </c>
      <c r="X597" s="8">
        <v>256</v>
      </c>
      <c r="Y597" s="8" t="s">
        <v>1386</v>
      </c>
      <c r="Z597" s="8" t="s">
        <v>204</v>
      </c>
      <c r="AA597" s="8" t="s">
        <v>866</v>
      </c>
      <c r="AB597" s="8" t="s">
        <v>65</v>
      </c>
      <c r="AC597" s="8" t="s">
        <v>93</v>
      </c>
      <c r="AD597" s="8" t="s">
        <v>1773</v>
      </c>
      <c r="AE597" s="8">
        <v>2022</v>
      </c>
      <c r="AF597" s="8" t="s">
        <v>1774</v>
      </c>
      <c r="AG597" s="8" t="s">
        <v>1775</v>
      </c>
      <c r="AH597" s="8" t="s">
        <v>1776</v>
      </c>
      <c r="AI597" s="8" t="s">
        <v>1777</v>
      </c>
      <c r="AJ597" s="8">
        <v>1323</v>
      </c>
      <c r="AK597" s="8" t="s">
        <v>1778</v>
      </c>
      <c r="AL597" s="8" t="s">
        <v>72</v>
      </c>
      <c r="AM597" s="1">
        <f>G597*K597</f>
        <v>0</v>
      </c>
    </row>
    <row r="598" spans="1:39" ht="24.95" customHeight="1">
      <c r="A598" s="23" t="s">
        <v>17</v>
      </c>
      <c r="B598" s="18"/>
      <c r="C598" s="27">
        <v>32958</v>
      </c>
      <c r="D598" s="19" t="s">
        <v>5508</v>
      </c>
      <c r="E598" s="19">
        <v>0</v>
      </c>
      <c r="F598" s="7" t="s">
        <v>1955</v>
      </c>
      <c r="G598" s="7">
        <v>768.46</v>
      </c>
      <c r="H598" s="8">
        <v>10</v>
      </c>
      <c r="I598" s="8"/>
      <c r="J598" s="8">
        <v>4</v>
      </c>
      <c r="K598" s="32"/>
      <c r="L598" s="8"/>
      <c r="M598" s="8">
        <v>1</v>
      </c>
      <c r="N598" s="8" t="s">
        <v>1956</v>
      </c>
      <c r="O598" s="7" t="s">
        <v>53</v>
      </c>
      <c r="P598" s="8" t="s">
        <v>54</v>
      </c>
      <c r="Q598" s="8" t="s">
        <v>182</v>
      </c>
      <c r="R598" s="8" t="s">
        <v>274</v>
      </c>
      <c r="S598" s="8" t="s">
        <v>57</v>
      </c>
      <c r="T598" s="8" t="s">
        <v>58</v>
      </c>
      <c r="U598" s="8" t="s">
        <v>274</v>
      </c>
      <c r="V598" s="8" t="s">
        <v>1096</v>
      </c>
      <c r="W598" s="8" t="s">
        <v>61</v>
      </c>
      <c r="X598" s="8">
        <v>304</v>
      </c>
      <c r="Y598" s="8" t="s">
        <v>864</v>
      </c>
      <c r="Z598" s="8" t="s">
        <v>1957</v>
      </c>
      <c r="AA598" s="8" t="s">
        <v>102</v>
      </c>
      <c r="AB598" s="8" t="s">
        <v>65</v>
      </c>
      <c r="AC598" s="8" t="s">
        <v>93</v>
      </c>
      <c r="AD598" s="8" t="s">
        <v>1955</v>
      </c>
      <c r="AE598" s="8">
        <v>2023</v>
      </c>
      <c r="AF598" s="8" t="s">
        <v>1958</v>
      </c>
      <c r="AG598" s="8" t="s">
        <v>186</v>
      </c>
      <c r="AH598" s="8" t="s">
        <v>1959</v>
      </c>
      <c r="AI598" s="8" t="s">
        <v>1960</v>
      </c>
      <c r="AJ598" s="8">
        <v>1190</v>
      </c>
      <c r="AK598" s="8" t="s">
        <v>1961</v>
      </c>
      <c r="AL598" s="8" t="s">
        <v>72</v>
      </c>
      <c r="AM598" s="1">
        <f>G598*K598</f>
        <v>0</v>
      </c>
    </row>
    <row r="599" spans="1:39" ht="24.95" customHeight="1">
      <c r="A599" s="23" t="s">
        <v>17</v>
      </c>
      <c r="B599" s="18"/>
      <c r="C599" s="27">
        <v>33096</v>
      </c>
      <c r="D599" s="19" t="s">
        <v>5508</v>
      </c>
      <c r="E599" s="19">
        <v>0</v>
      </c>
      <c r="F599" s="7" t="s">
        <v>1344</v>
      </c>
      <c r="G599" s="7">
        <v>1153.08</v>
      </c>
      <c r="H599" s="8">
        <v>10</v>
      </c>
      <c r="I599" s="8"/>
      <c r="J599" s="8">
        <v>5</v>
      </c>
      <c r="K599" s="32"/>
      <c r="L599" s="8"/>
      <c r="M599" s="8">
        <v>1</v>
      </c>
      <c r="N599" s="8" t="s">
        <v>1345</v>
      </c>
      <c r="O599" s="7" t="s">
        <v>53</v>
      </c>
      <c r="P599" s="8" t="s">
        <v>54</v>
      </c>
      <c r="Q599" s="8" t="s">
        <v>182</v>
      </c>
      <c r="R599" s="8" t="s">
        <v>1316</v>
      </c>
      <c r="S599" s="8" t="s">
        <v>1346</v>
      </c>
      <c r="T599" s="8" t="s">
        <v>58</v>
      </c>
      <c r="U599" s="8" t="s">
        <v>59</v>
      </c>
      <c r="V599" s="8" t="s">
        <v>90</v>
      </c>
      <c r="W599" s="8" t="s">
        <v>61</v>
      </c>
      <c r="X599" s="8">
        <v>304</v>
      </c>
      <c r="Y599" s="8" t="s">
        <v>864</v>
      </c>
      <c r="Z599" s="8" t="s">
        <v>183</v>
      </c>
      <c r="AA599" s="8" t="s">
        <v>102</v>
      </c>
      <c r="AB599" s="8" t="s">
        <v>65</v>
      </c>
      <c r="AC599" s="8" t="s">
        <v>93</v>
      </c>
      <c r="AD599" s="8" t="s">
        <v>1344</v>
      </c>
      <c r="AE599" s="8">
        <v>2022</v>
      </c>
      <c r="AF599" s="8" t="s">
        <v>1347</v>
      </c>
      <c r="AG599" s="8" t="s">
        <v>1348</v>
      </c>
      <c r="AH599" s="8" t="s">
        <v>1349</v>
      </c>
      <c r="AI599" s="8" t="s">
        <v>1350</v>
      </c>
      <c r="AJ599" s="8">
        <v>1090</v>
      </c>
      <c r="AK599" s="8" t="s">
        <v>1351</v>
      </c>
      <c r="AL599" s="8" t="s">
        <v>72</v>
      </c>
      <c r="AM599" s="1">
        <f>G599*K599</f>
        <v>0</v>
      </c>
    </row>
    <row r="600" spans="1:39" ht="24.95" customHeight="1">
      <c r="A600" s="23" t="s">
        <v>17</v>
      </c>
      <c r="B600" s="18"/>
      <c r="C600" s="27">
        <v>33097</v>
      </c>
      <c r="D600" s="19" t="s">
        <v>5508</v>
      </c>
      <c r="E600" s="19">
        <v>0</v>
      </c>
      <c r="F600" s="7" t="s">
        <v>1321</v>
      </c>
      <c r="G600" s="7">
        <v>691.54</v>
      </c>
      <c r="H600" s="8">
        <v>10</v>
      </c>
      <c r="I600" s="8"/>
      <c r="J600" s="8">
        <v>10</v>
      </c>
      <c r="K600" s="32"/>
      <c r="L600" s="8"/>
      <c r="M600" s="8">
        <v>1</v>
      </c>
      <c r="N600" s="8" t="s">
        <v>1322</v>
      </c>
      <c r="O600" s="7" t="s">
        <v>53</v>
      </c>
      <c r="P600" s="8" t="s">
        <v>54</v>
      </c>
      <c r="Q600" s="8" t="s">
        <v>182</v>
      </c>
      <c r="R600" s="8" t="s">
        <v>1316</v>
      </c>
      <c r="S600" s="8" t="s">
        <v>1323</v>
      </c>
      <c r="T600" s="8" t="s">
        <v>58</v>
      </c>
      <c r="U600" s="8" t="s">
        <v>59</v>
      </c>
      <c r="V600" s="8" t="s">
        <v>90</v>
      </c>
      <c r="W600" s="8" t="s">
        <v>61</v>
      </c>
      <c r="X600" s="8">
        <v>128</v>
      </c>
      <c r="Y600" s="8" t="s">
        <v>864</v>
      </c>
      <c r="Z600" s="8" t="s">
        <v>183</v>
      </c>
      <c r="AA600" s="8" t="s">
        <v>119</v>
      </c>
      <c r="AB600" s="8" t="s">
        <v>65</v>
      </c>
      <c r="AC600" s="8" t="s">
        <v>93</v>
      </c>
      <c r="AD600" s="8" t="s">
        <v>1324</v>
      </c>
      <c r="AE600" s="8">
        <v>2024</v>
      </c>
      <c r="AF600" s="8" t="s">
        <v>1325</v>
      </c>
      <c r="AG600" s="8" t="s">
        <v>691</v>
      </c>
      <c r="AH600" s="8" t="s">
        <v>1326</v>
      </c>
      <c r="AI600" s="8" t="s">
        <v>1327</v>
      </c>
      <c r="AJ600" s="8">
        <v>490</v>
      </c>
      <c r="AK600" s="8" t="s">
        <v>1328</v>
      </c>
      <c r="AL600" s="8" t="s">
        <v>72</v>
      </c>
      <c r="AM600" s="1">
        <f>G600*K600</f>
        <v>0</v>
      </c>
    </row>
    <row r="601" spans="1:39" ht="24.95" customHeight="1">
      <c r="A601" s="23" t="s">
        <v>17</v>
      </c>
      <c r="B601" s="18"/>
      <c r="C601" s="27">
        <v>34424</v>
      </c>
      <c r="D601" s="19" t="s">
        <v>5508</v>
      </c>
      <c r="E601" s="19">
        <v>0</v>
      </c>
      <c r="F601" s="7" t="s">
        <v>2410</v>
      </c>
      <c r="G601" s="7">
        <v>99.23</v>
      </c>
      <c r="H601" s="8">
        <v>10</v>
      </c>
      <c r="I601" s="8"/>
      <c r="J601" s="8">
        <v>60</v>
      </c>
      <c r="K601" s="32"/>
      <c r="L601" s="8"/>
      <c r="M601" s="8">
        <v>1</v>
      </c>
      <c r="N601" s="8" t="s">
        <v>2411</v>
      </c>
      <c r="O601" s="7" t="s">
        <v>53</v>
      </c>
      <c r="P601" s="8" t="s">
        <v>54</v>
      </c>
      <c r="Q601" s="8" t="s">
        <v>136</v>
      </c>
      <c r="R601" s="8" t="s">
        <v>2381</v>
      </c>
      <c r="S601" s="8" t="s">
        <v>1323</v>
      </c>
      <c r="T601" s="8" t="s">
        <v>2198</v>
      </c>
      <c r="U601" s="8" t="s">
        <v>89</v>
      </c>
      <c r="V601" s="8" t="s">
        <v>2383</v>
      </c>
      <c r="W601" s="8" t="s">
        <v>1614</v>
      </c>
      <c r="X601" s="8">
        <v>12</v>
      </c>
      <c r="Y601" s="8" t="s">
        <v>2384</v>
      </c>
      <c r="Z601" s="8" t="s">
        <v>2301</v>
      </c>
      <c r="AA601" s="8" t="s">
        <v>2386</v>
      </c>
      <c r="AB601" s="8" t="s">
        <v>1614</v>
      </c>
      <c r="AC601" s="8" t="s">
        <v>93</v>
      </c>
      <c r="AD601" s="8" t="s">
        <v>2410</v>
      </c>
      <c r="AE601" s="8">
        <v>2024</v>
      </c>
      <c r="AF601" s="8" t="s">
        <v>2396</v>
      </c>
      <c r="AG601" s="8" t="s">
        <v>1071</v>
      </c>
      <c r="AH601" s="8" t="s">
        <v>2412</v>
      </c>
      <c r="AI601" s="8" t="s">
        <v>2413</v>
      </c>
      <c r="AJ601" s="8">
        <v>70</v>
      </c>
      <c r="AK601" s="8" t="s">
        <v>2391</v>
      </c>
      <c r="AL601" s="8" t="s">
        <v>72</v>
      </c>
      <c r="AM601" s="1">
        <f>G601*K601</f>
        <v>0</v>
      </c>
    </row>
    <row r="602" spans="1:39" ht="24.95" customHeight="1">
      <c r="A602" s="23" t="s">
        <v>17</v>
      </c>
      <c r="B602" s="18"/>
      <c r="C602" s="27">
        <v>34427</v>
      </c>
      <c r="D602" s="19" t="s">
        <v>5508</v>
      </c>
      <c r="E602" s="19">
        <v>0</v>
      </c>
      <c r="F602" s="7" t="s">
        <v>2414</v>
      </c>
      <c r="G602" s="7">
        <v>99.23</v>
      </c>
      <c r="H602" s="8">
        <v>10</v>
      </c>
      <c r="I602" s="8"/>
      <c r="J602" s="8">
        <v>60</v>
      </c>
      <c r="K602" s="32"/>
      <c r="L602" s="8"/>
      <c r="M602" s="8">
        <v>1</v>
      </c>
      <c r="N602" s="8" t="s">
        <v>2380</v>
      </c>
      <c r="O602" s="7" t="s">
        <v>53</v>
      </c>
      <c r="P602" s="8" t="s">
        <v>54</v>
      </c>
      <c r="Q602" s="8" t="s">
        <v>136</v>
      </c>
      <c r="R602" s="8" t="s">
        <v>2381</v>
      </c>
      <c r="S602" s="8" t="s">
        <v>1323</v>
      </c>
      <c r="T602" s="8" t="s">
        <v>2198</v>
      </c>
      <c r="U602" s="8" t="s">
        <v>89</v>
      </c>
      <c r="V602" s="8" t="s">
        <v>2383</v>
      </c>
      <c r="W602" s="8" t="s">
        <v>1614</v>
      </c>
      <c r="X602" s="8">
        <v>12</v>
      </c>
      <c r="Y602" s="8" t="s">
        <v>2384</v>
      </c>
      <c r="Z602" s="8" t="s">
        <v>2291</v>
      </c>
      <c r="AA602" s="8" t="s">
        <v>2386</v>
      </c>
      <c r="AB602" s="8" t="s">
        <v>1614</v>
      </c>
      <c r="AC602" s="8" t="s">
        <v>93</v>
      </c>
      <c r="AD602" s="8" t="s">
        <v>2414</v>
      </c>
      <c r="AE602" s="8">
        <v>2023</v>
      </c>
      <c r="AF602" s="8" t="s">
        <v>2396</v>
      </c>
      <c r="AG602" s="8" t="s">
        <v>1071</v>
      </c>
      <c r="AH602" s="8" t="s">
        <v>2415</v>
      </c>
      <c r="AI602" s="8" t="s">
        <v>2416</v>
      </c>
      <c r="AJ602" s="8">
        <v>70</v>
      </c>
      <c r="AK602" s="8" t="s">
        <v>2391</v>
      </c>
      <c r="AL602" s="8" t="s">
        <v>72</v>
      </c>
      <c r="AM602" s="1">
        <f>G602*K602</f>
        <v>0</v>
      </c>
    </row>
    <row r="603" spans="1:39" ht="24.95" customHeight="1">
      <c r="A603" s="23" t="s">
        <v>17</v>
      </c>
      <c r="B603" s="18"/>
      <c r="C603" s="27">
        <v>33884</v>
      </c>
      <c r="D603" s="19" t="s">
        <v>5508</v>
      </c>
      <c r="E603" s="19">
        <v>0</v>
      </c>
      <c r="F603" s="7" t="s">
        <v>2893</v>
      </c>
      <c r="G603" s="7">
        <v>153.07</v>
      </c>
      <c r="H603" s="8">
        <v>10</v>
      </c>
      <c r="I603" s="8"/>
      <c r="J603" s="8">
        <v>20</v>
      </c>
      <c r="K603" s="32"/>
      <c r="L603" s="8"/>
      <c r="M603" s="8">
        <v>1</v>
      </c>
      <c r="N603" s="8" t="s">
        <v>2876</v>
      </c>
      <c r="O603" s="7" t="s">
        <v>53</v>
      </c>
      <c r="P603" s="8" t="s">
        <v>54</v>
      </c>
      <c r="Q603" s="8" t="s">
        <v>79</v>
      </c>
      <c r="R603" s="8" t="s">
        <v>2864</v>
      </c>
      <c r="S603" s="8" t="s">
        <v>57</v>
      </c>
      <c r="T603" s="8" t="s">
        <v>2617</v>
      </c>
      <c r="U603" s="8" t="s">
        <v>2771</v>
      </c>
      <c r="V603" s="8" t="s">
        <v>2894</v>
      </c>
      <c r="W603" s="8" t="s">
        <v>61</v>
      </c>
      <c r="X603" s="8">
        <v>48</v>
      </c>
      <c r="Y603" s="8" t="s">
        <v>250</v>
      </c>
      <c r="Z603" s="8" t="s">
        <v>2895</v>
      </c>
      <c r="AA603" s="8" t="s">
        <v>64</v>
      </c>
      <c r="AB603" s="8" t="s">
        <v>65</v>
      </c>
      <c r="AC603" s="8" t="s">
        <v>93</v>
      </c>
      <c r="AD603" s="8" t="s">
        <v>2896</v>
      </c>
      <c r="AE603" s="8">
        <v>2024</v>
      </c>
      <c r="AF603" s="8" t="s">
        <v>2871</v>
      </c>
      <c r="AG603" s="8" t="s">
        <v>737</v>
      </c>
      <c r="AH603" s="8" t="s">
        <v>2897</v>
      </c>
      <c r="AI603" s="8" t="s">
        <v>2898</v>
      </c>
      <c r="AJ603" s="8">
        <v>195</v>
      </c>
      <c r="AK603" s="8" t="s">
        <v>2899</v>
      </c>
      <c r="AL603" s="8" t="s">
        <v>72</v>
      </c>
      <c r="AM603" s="1">
        <f>G603*K603</f>
        <v>0</v>
      </c>
    </row>
    <row r="604" spans="1:39" ht="24.95" customHeight="1">
      <c r="A604" s="23" t="s">
        <v>17</v>
      </c>
      <c r="B604" s="18"/>
      <c r="C604" s="27">
        <v>33886</v>
      </c>
      <c r="D604" s="19" t="s">
        <v>5508</v>
      </c>
      <c r="E604" s="19">
        <v>0</v>
      </c>
      <c r="F604" s="7" t="s">
        <v>2938</v>
      </c>
      <c r="G604" s="7">
        <v>153.07</v>
      </c>
      <c r="H604" s="8">
        <v>10</v>
      </c>
      <c r="I604" s="8"/>
      <c r="J604" s="8">
        <v>20</v>
      </c>
      <c r="K604" s="32"/>
      <c r="L604" s="8"/>
      <c r="M604" s="8">
        <v>1</v>
      </c>
      <c r="N604" s="8" t="s">
        <v>2876</v>
      </c>
      <c r="O604" s="7" t="s">
        <v>53</v>
      </c>
      <c r="P604" s="8" t="s">
        <v>54</v>
      </c>
      <c r="Q604" s="8" t="s">
        <v>79</v>
      </c>
      <c r="R604" s="8" t="s">
        <v>2864</v>
      </c>
      <c r="S604" s="8" t="s">
        <v>57</v>
      </c>
      <c r="T604" s="8" t="s">
        <v>2617</v>
      </c>
      <c r="U604" s="8" t="s">
        <v>2771</v>
      </c>
      <c r="V604" s="8" t="s">
        <v>2939</v>
      </c>
      <c r="W604" s="8" t="s">
        <v>61</v>
      </c>
      <c r="X604" s="8">
        <v>48</v>
      </c>
      <c r="Y604" s="8" t="s">
        <v>250</v>
      </c>
      <c r="Z604" s="8" t="s">
        <v>2940</v>
      </c>
      <c r="AA604" s="8" t="s">
        <v>102</v>
      </c>
      <c r="AB604" s="8" t="s">
        <v>65</v>
      </c>
      <c r="AC604" s="8" t="s">
        <v>93</v>
      </c>
      <c r="AD604" s="8" t="s">
        <v>2941</v>
      </c>
      <c r="AE604" s="8">
        <v>2024</v>
      </c>
      <c r="AF604" s="8" t="s">
        <v>2942</v>
      </c>
      <c r="AG604" s="8" t="s">
        <v>2943</v>
      </c>
      <c r="AH604" s="8" t="s">
        <v>2944</v>
      </c>
      <c r="AI604" s="8" t="s">
        <v>2945</v>
      </c>
      <c r="AJ604" s="8">
        <v>190</v>
      </c>
      <c r="AK604" s="8" t="s">
        <v>2946</v>
      </c>
      <c r="AL604" s="8" t="s">
        <v>72</v>
      </c>
      <c r="AM604" s="1">
        <f>G604*K604</f>
        <v>0</v>
      </c>
    </row>
    <row r="605" spans="1:39" ht="24.95" customHeight="1">
      <c r="A605" s="23" t="s">
        <v>17</v>
      </c>
      <c r="B605" s="18"/>
      <c r="C605" s="27">
        <v>34413</v>
      </c>
      <c r="D605" s="19" t="s">
        <v>5508</v>
      </c>
      <c r="E605" s="19">
        <v>0</v>
      </c>
      <c r="F605" s="7" t="s">
        <v>2421</v>
      </c>
      <c r="G605" s="7">
        <v>99.23</v>
      </c>
      <c r="H605" s="8">
        <v>10</v>
      </c>
      <c r="I605" s="8"/>
      <c r="J605" s="8">
        <v>60</v>
      </c>
      <c r="K605" s="32"/>
      <c r="L605" s="8"/>
      <c r="M605" s="8">
        <v>1</v>
      </c>
      <c r="N605" s="8" t="s">
        <v>2422</v>
      </c>
      <c r="O605" s="7" t="s">
        <v>53</v>
      </c>
      <c r="P605" s="8" t="s">
        <v>54</v>
      </c>
      <c r="Q605" s="8" t="s">
        <v>136</v>
      </c>
      <c r="R605" s="8" t="s">
        <v>2381</v>
      </c>
      <c r="S605" s="8" t="s">
        <v>1323</v>
      </c>
      <c r="T605" s="8" t="s">
        <v>2198</v>
      </c>
      <c r="U605" s="8" t="s">
        <v>2423</v>
      </c>
      <c r="V605" s="8" t="s">
        <v>2383</v>
      </c>
      <c r="W605" s="8" t="s">
        <v>1614</v>
      </c>
      <c r="X605" s="8">
        <v>12</v>
      </c>
      <c r="Y605" s="8" t="s">
        <v>2384</v>
      </c>
      <c r="Z605" s="8" t="s">
        <v>2281</v>
      </c>
      <c r="AA605" s="8" t="s">
        <v>2386</v>
      </c>
      <c r="AB605" s="8" t="s">
        <v>1614</v>
      </c>
      <c r="AC605" s="8" t="s">
        <v>93</v>
      </c>
      <c r="AD605" s="8" t="s">
        <v>2421</v>
      </c>
      <c r="AE605" s="8">
        <v>2024</v>
      </c>
      <c r="AF605" s="8" t="s">
        <v>2396</v>
      </c>
      <c r="AG605" s="8" t="s">
        <v>1071</v>
      </c>
      <c r="AH605" s="8" t="s">
        <v>2424</v>
      </c>
      <c r="AI605" s="8" t="s">
        <v>2425</v>
      </c>
      <c r="AJ605" s="8">
        <v>70</v>
      </c>
      <c r="AK605" s="8" t="s">
        <v>2391</v>
      </c>
      <c r="AL605" s="8" t="s">
        <v>72</v>
      </c>
      <c r="AM605" s="1">
        <f>G605*K605</f>
        <v>0</v>
      </c>
    </row>
    <row r="606" spans="1:39" ht="24.95" customHeight="1">
      <c r="A606" s="23" t="s">
        <v>17</v>
      </c>
      <c r="B606" s="18"/>
      <c r="C606" s="27">
        <v>34414</v>
      </c>
      <c r="D606" s="19" t="s">
        <v>5508</v>
      </c>
      <c r="E606" s="19">
        <v>0</v>
      </c>
      <c r="F606" s="7" t="s">
        <v>2429</v>
      </c>
      <c r="G606" s="7">
        <v>99.23</v>
      </c>
      <c r="H606" s="8">
        <v>10</v>
      </c>
      <c r="I606" s="8"/>
      <c r="J606" s="8">
        <v>60</v>
      </c>
      <c r="K606" s="32"/>
      <c r="L606" s="8"/>
      <c r="M606" s="8">
        <v>1</v>
      </c>
      <c r="N606" s="8" t="s">
        <v>2418</v>
      </c>
      <c r="O606" s="7" t="s">
        <v>53</v>
      </c>
      <c r="P606" s="8" t="s">
        <v>54</v>
      </c>
      <c r="Q606" s="8" t="s">
        <v>136</v>
      </c>
      <c r="R606" s="8" t="s">
        <v>2381</v>
      </c>
      <c r="S606" s="8" t="s">
        <v>1323</v>
      </c>
      <c r="T606" s="8" t="s">
        <v>2198</v>
      </c>
      <c r="U606" s="8" t="s">
        <v>2423</v>
      </c>
      <c r="V606" s="8" t="s">
        <v>2383</v>
      </c>
      <c r="W606" s="8" t="s">
        <v>1614</v>
      </c>
      <c r="X606" s="8">
        <v>12</v>
      </c>
      <c r="Y606" s="8" t="s">
        <v>2384</v>
      </c>
      <c r="Z606" s="8" t="s">
        <v>2301</v>
      </c>
      <c r="AA606" s="8" t="s">
        <v>2386</v>
      </c>
      <c r="AB606" s="8" t="s">
        <v>1614</v>
      </c>
      <c r="AC606" s="8" t="s">
        <v>93</v>
      </c>
      <c r="AD606" s="8" t="s">
        <v>2429</v>
      </c>
      <c r="AE606" s="8">
        <v>2024</v>
      </c>
      <c r="AF606" s="8" t="s">
        <v>2396</v>
      </c>
      <c r="AG606" s="8" t="s">
        <v>1071</v>
      </c>
      <c r="AH606" s="8" t="s">
        <v>2430</v>
      </c>
      <c r="AI606" s="8" t="s">
        <v>2431</v>
      </c>
      <c r="AJ606" s="8">
        <v>70</v>
      </c>
      <c r="AK606" s="8" t="s">
        <v>2391</v>
      </c>
      <c r="AL606" s="8" t="s">
        <v>72</v>
      </c>
      <c r="AM606" s="1">
        <f>G606*K606</f>
        <v>0</v>
      </c>
    </row>
    <row r="607" spans="1:39" ht="24.95" customHeight="1">
      <c r="A607" s="23" t="s">
        <v>17</v>
      </c>
      <c r="B607" s="18"/>
      <c r="C607" s="27">
        <v>34417</v>
      </c>
      <c r="D607" s="19" t="s">
        <v>5508</v>
      </c>
      <c r="E607" s="19">
        <v>0</v>
      </c>
      <c r="F607" s="7" t="s">
        <v>2417</v>
      </c>
      <c r="G607" s="7">
        <v>99.23</v>
      </c>
      <c r="H607" s="8">
        <v>10</v>
      </c>
      <c r="I607" s="8"/>
      <c r="J607" s="8">
        <v>60</v>
      </c>
      <c r="K607" s="32"/>
      <c r="L607" s="8"/>
      <c r="M607" s="8">
        <v>1</v>
      </c>
      <c r="N607" s="8" t="s">
        <v>2418</v>
      </c>
      <c r="O607" s="7" t="s">
        <v>53</v>
      </c>
      <c r="P607" s="8" t="s">
        <v>54</v>
      </c>
      <c r="Q607" s="8" t="s">
        <v>136</v>
      </c>
      <c r="R607" s="8" t="s">
        <v>2381</v>
      </c>
      <c r="S607" s="8" t="s">
        <v>1323</v>
      </c>
      <c r="T607" s="8" t="s">
        <v>2198</v>
      </c>
      <c r="U607" s="8" t="s">
        <v>89</v>
      </c>
      <c r="V607" s="8" t="s">
        <v>2383</v>
      </c>
      <c r="W607" s="8" t="s">
        <v>1614</v>
      </c>
      <c r="X607" s="8">
        <v>12</v>
      </c>
      <c r="Y607" s="8" t="s">
        <v>2384</v>
      </c>
      <c r="Z607" s="8" t="s">
        <v>2272</v>
      </c>
      <c r="AA607" s="8" t="s">
        <v>2386</v>
      </c>
      <c r="AB607" s="8" t="s">
        <v>1614</v>
      </c>
      <c r="AC607" s="8" t="s">
        <v>93</v>
      </c>
      <c r="AD607" s="8" t="s">
        <v>2417</v>
      </c>
      <c r="AE607" s="8">
        <v>2024</v>
      </c>
      <c r="AF607" s="8" t="s">
        <v>2396</v>
      </c>
      <c r="AG607" s="8" t="s">
        <v>1071</v>
      </c>
      <c r="AH607" s="8" t="s">
        <v>2419</v>
      </c>
      <c r="AI607" s="8" t="s">
        <v>2420</v>
      </c>
      <c r="AJ607" s="8">
        <v>70</v>
      </c>
      <c r="AK607" s="8" t="s">
        <v>2391</v>
      </c>
      <c r="AL607" s="8" t="s">
        <v>72</v>
      </c>
      <c r="AM607" s="1">
        <f>G607*K607</f>
        <v>0</v>
      </c>
    </row>
    <row r="608" spans="1:39" ht="24.95" customHeight="1">
      <c r="A608" s="23" t="s">
        <v>17</v>
      </c>
      <c r="B608" s="18"/>
      <c r="C608" s="27">
        <v>34423</v>
      </c>
      <c r="D608" s="19" t="s">
        <v>5508</v>
      </c>
      <c r="E608" s="19">
        <v>0</v>
      </c>
      <c r="F608" s="7" t="s">
        <v>2407</v>
      </c>
      <c r="G608" s="7">
        <v>99.23</v>
      </c>
      <c r="H608" s="8">
        <v>10</v>
      </c>
      <c r="I608" s="8"/>
      <c r="J608" s="8">
        <v>60</v>
      </c>
      <c r="K608" s="32"/>
      <c r="L608" s="8"/>
      <c r="M608" s="8">
        <v>1</v>
      </c>
      <c r="N608" s="8" t="s">
        <v>2380</v>
      </c>
      <c r="O608" s="7" t="s">
        <v>53</v>
      </c>
      <c r="P608" s="8" t="s">
        <v>54</v>
      </c>
      <c r="Q608" s="8" t="s">
        <v>136</v>
      </c>
      <c r="R608" s="8" t="s">
        <v>2381</v>
      </c>
      <c r="S608" s="8" t="s">
        <v>1323</v>
      </c>
      <c r="T608" s="8" t="s">
        <v>2198</v>
      </c>
      <c r="U608" s="8" t="s">
        <v>89</v>
      </c>
      <c r="V608" s="8" t="s">
        <v>2383</v>
      </c>
      <c r="W608" s="8" t="s">
        <v>1614</v>
      </c>
      <c r="X608" s="8">
        <v>12</v>
      </c>
      <c r="Y608" s="8" t="s">
        <v>2384</v>
      </c>
      <c r="Z608" s="8" t="s">
        <v>2272</v>
      </c>
      <c r="AA608" s="8" t="s">
        <v>2386</v>
      </c>
      <c r="AB608" s="8" t="s">
        <v>1614</v>
      </c>
      <c r="AC608" s="8" t="s">
        <v>93</v>
      </c>
      <c r="AD608" s="8" t="s">
        <v>2407</v>
      </c>
      <c r="AE608" s="8">
        <v>2024</v>
      </c>
      <c r="AF608" s="8" t="s">
        <v>2396</v>
      </c>
      <c r="AG608" s="8" t="s">
        <v>1071</v>
      </c>
      <c r="AH608" s="8" t="s">
        <v>2408</v>
      </c>
      <c r="AI608" s="8" t="s">
        <v>2409</v>
      </c>
      <c r="AJ608" s="8">
        <v>70</v>
      </c>
      <c r="AK608" s="8" t="s">
        <v>2391</v>
      </c>
      <c r="AL608" s="8" t="s">
        <v>72</v>
      </c>
      <c r="AM608" s="1">
        <f>G608*K608</f>
        <v>0</v>
      </c>
    </row>
    <row r="609" spans="1:39" ht="24.95" customHeight="1">
      <c r="A609" s="23" t="s">
        <v>17</v>
      </c>
      <c r="B609" s="18"/>
      <c r="C609" s="27">
        <v>34647</v>
      </c>
      <c r="D609" s="19" t="s">
        <v>5508</v>
      </c>
      <c r="E609" s="19">
        <v>0</v>
      </c>
      <c r="F609" s="7" t="s">
        <v>1851</v>
      </c>
      <c r="G609" s="7">
        <v>614.61</v>
      </c>
      <c r="H609" s="8">
        <v>10</v>
      </c>
      <c r="I609" s="8"/>
      <c r="J609" s="8">
        <v>7</v>
      </c>
      <c r="K609" s="32"/>
      <c r="L609" s="8"/>
      <c r="M609" s="8">
        <v>1</v>
      </c>
      <c r="N609" s="8" t="s">
        <v>1852</v>
      </c>
      <c r="O609" s="7" t="s">
        <v>53</v>
      </c>
      <c r="P609" s="8" t="s">
        <v>54</v>
      </c>
      <c r="Q609" s="8" t="s">
        <v>182</v>
      </c>
      <c r="R609" s="8" t="s">
        <v>274</v>
      </c>
      <c r="S609" s="8" t="s">
        <v>57</v>
      </c>
      <c r="T609" s="8" t="s">
        <v>58</v>
      </c>
      <c r="U609" s="8" t="s">
        <v>274</v>
      </c>
      <c r="V609" s="8" t="s">
        <v>60</v>
      </c>
      <c r="W609" s="8" t="s">
        <v>61</v>
      </c>
      <c r="X609" s="8">
        <v>240</v>
      </c>
      <c r="Y609" s="8" t="s">
        <v>864</v>
      </c>
      <c r="Z609" s="8" t="s">
        <v>1853</v>
      </c>
      <c r="AA609" s="8" t="s">
        <v>102</v>
      </c>
      <c r="AB609" s="8" t="s">
        <v>65</v>
      </c>
      <c r="AC609" s="8" t="s">
        <v>93</v>
      </c>
      <c r="AD609" s="8" t="s">
        <v>1854</v>
      </c>
      <c r="AE609" s="8">
        <v>2022</v>
      </c>
      <c r="AF609" s="8" t="s">
        <v>1265</v>
      </c>
      <c r="AG609" s="8" t="s">
        <v>1266</v>
      </c>
      <c r="AH609" s="8" t="s">
        <v>1855</v>
      </c>
      <c r="AI609" s="8" t="s">
        <v>1856</v>
      </c>
      <c r="AJ609" s="8">
        <v>800</v>
      </c>
      <c r="AK609" s="8" t="s">
        <v>1857</v>
      </c>
      <c r="AL609" s="8" t="s">
        <v>72</v>
      </c>
      <c r="AM609" s="1">
        <f>G609*K609</f>
        <v>0</v>
      </c>
    </row>
    <row r="610" spans="1:39" ht="24.95" customHeight="1">
      <c r="A610" s="23" t="s">
        <v>17</v>
      </c>
      <c r="B610" s="18"/>
      <c r="C610" s="27">
        <v>34649</v>
      </c>
      <c r="D610" s="19" t="s">
        <v>5508</v>
      </c>
      <c r="E610" s="19">
        <v>0</v>
      </c>
      <c r="F610" s="7" t="s">
        <v>924</v>
      </c>
      <c r="G610" s="7">
        <v>291.52999999999997</v>
      </c>
      <c r="H610" s="8">
        <v>10</v>
      </c>
      <c r="I610" s="8"/>
      <c r="J610" s="8">
        <v>12</v>
      </c>
      <c r="K610" s="32"/>
      <c r="L610" s="8"/>
      <c r="M610" s="8">
        <v>1</v>
      </c>
      <c r="N610" s="8" t="s">
        <v>925</v>
      </c>
      <c r="O610" s="7" t="s">
        <v>53</v>
      </c>
      <c r="P610" s="8" t="s">
        <v>54</v>
      </c>
      <c r="Q610" s="8" t="s">
        <v>182</v>
      </c>
      <c r="R610" s="8" t="s">
        <v>874</v>
      </c>
      <c r="S610" s="8" t="s">
        <v>57</v>
      </c>
      <c r="T610" s="8" t="s">
        <v>58</v>
      </c>
      <c r="U610" s="8" t="s">
        <v>59</v>
      </c>
      <c r="V610" s="8" t="s">
        <v>60</v>
      </c>
      <c r="W610" s="8" t="s">
        <v>61</v>
      </c>
      <c r="X610" s="8">
        <v>80</v>
      </c>
      <c r="Y610" s="8" t="s">
        <v>864</v>
      </c>
      <c r="Z610" s="8" t="s">
        <v>926</v>
      </c>
      <c r="AA610" s="8" t="s">
        <v>102</v>
      </c>
      <c r="AB610" s="8" t="s">
        <v>65</v>
      </c>
      <c r="AC610" s="8" t="s">
        <v>93</v>
      </c>
      <c r="AD610" s="8" t="s">
        <v>924</v>
      </c>
      <c r="AE610" s="8">
        <v>2023</v>
      </c>
      <c r="AF610" s="8" t="s">
        <v>927</v>
      </c>
      <c r="AG610" s="8" t="s">
        <v>928</v>
      </c>
      <c r="AH610" s="8" t="s">
        <v>929</v>
      </c>
      <c r="AI610" s="8" t="s">
        <v>930</v>
      </c>
      <c r="AJ610" s="8">
        <v>453</v>
      </c>
      <c r="AK610" s="8" t="s">
        <v>931</v>
      </c>
      <c r="AL610" s="8" t="s">
        <v>72</v>
      </c>
      <c r="AM610" s="1">
        <f>G610*K610</f>
        <v>0</v>
      </c>
    </row>
    <row r="611" spans="1:39" ht="24.95" customHeight="1">
      <c r="A611" s="23" t="s">
        <v>17</v>
      </c>
      <c r="B611" s="18"/>
      <c r="C611" s="27">
        <v>35103</v>
      </c>
      <c r="D611" s="19" t="s">
        <v>5508</v>
      </c>
      <c r="E611" s="19">
        <v>0</v>
      </c>
      <c r="F611" s="7" t="s">
        <v>625</v>
      </c>
      <c r="G611" s="7">
        <v>137.69</v>
      </c>
      <c r="H611" s="8">
        <v>10</v>
      </c>
      <c r="I611" s="8"/>
      <c r="J611" s="8">
        <v>24</v>
      </c>
      <c r="K611" s="32"/>
      <c r="L611" s="8"/>
      <c r="M611" s="8">
        <v>1</v>
      </c>
      <c r="N611" s="8" t="s">
        <v>626</v>
      </c>
      <c r="O611" s="7" t="s">
        <v>53</v>
      </c>
      <c r="P611" s="8" t="s">
        <v>54</v>
      </c>
      <c r="Q611" s="8" t="s">
        <v>55</v>
      </c>
      <c r="R611" s="8" t="s">
        <v>56</v>
      </c>
      <c r="S611" s="8" t="s">
        <v>57</v>
      </c>
      <c r="T611" s="8" t="s">
        <v>58</v>
      </c>
      <c r="U611" s="8" t="s">
        <v>59</v>
      </c>
      <c r="V611" s="8" t="s">
        <v>90</v>
      </c>
      <c r="W611" s="8" t="s">
        <v>61</v>
      </c>
      <c r="X611" s="8">
        <v>224</v>
      </c>
      <c r="Y611" s="8" t="s">
        <v>279</v>
      </c>
      <c r="Z611" s="8" t="s">
        <v>627</v>
      </c>
      <c r="AA611" s="8" t="s">
        <v>146</v>
      </c>
      <c r="AB611" s="8" t="s">
        <v>65</v>
      </c>
      <c r="AC611" s="8" t="s">
        <v>66</v>
      </c>
      <c r="AD611" s="8" t="s">
        <v>628</v>
      </c>
      <c r="AE611" s="8">
        <v>2023</v>
      </c>
      <c r="AF611" s="8" t="s">
        <v>147</v>
      </c>
      <c r="AG611" s="8" t="s">
        <v>104</v>
      </c>
      <c r="AH611" s="8" t="s">
        <v>629</v>
      </c>
      <c r="AI611" s="8" t="s">
        <v>630</v>
      </c>
      <c r="AJ611" s="8">
        <v>246</v>
      </c>
      <c r="AK611" s="8" t="s">
        <v>388</v>
      </c>
      <c r="AL611" s="8" t="s">
        <v>72</v>
      </c>
      <c r="AM611" s="1">
        <f>G611*K611</f>
        <v>0</v>
      </c>
    </row>
    <row r="612" spans="1:39" ht="24.95" customHeight="1">
      <c r="A612" s="23" t="s">
        <v>17</v>
      </c>
      <c r="B612" s="18"/>
      <c r="C612" s="27">
        <v>35102</v>
      </c>
      <c r="D612" s="19" t="s">
        <v>5508</v>
      </c>
      <c r="E612" s="19">
        <v>0</v>
      </c>
      <c r="F612" s="7" t="s">
        <v>343</v>
      </c>
      <c r="G612" s="7">
        <v>153.08000000000001</v>
      </c>
      <c r="H612" s="8">
        <v>10</v>
      </c>
      <c r="I612" s="8"/>
      <c r="J612" s="8">
        <v>20</v>
      </c>
      <c r="K612" s="32"/>
      <c r="L612" s="8"/>
      <c r="M612" s="8">
        <v>1</v>
      </c>
      <c r="N612" s="8" t="s">
        <v>344</v>
      </c>
      <c r="O612" s="7" t="s">
        <v>53</v>
      </c>
      <c r="P612" s="8" t="s">
        <v>54</v>
      </c>
      <c r="Q612" s="8" t="s">
        <v>55</v>
      </c>
      <c r="R612" s="8" t="s">
        <v>56</v>
      </c>
      <c r="S612" s="8" t="s">
        <v>345</v>
      </c>
      <c r="T612" s="8" t="s">
        <v>58</v>
      </c>
      <c r="U612" s="8" t="s">
        <v>59</v>
      </c>
      <c r="V612" s="8" t="s">
        <v>90</v>
      </c>
      <c r="W612" s="8" t="s">
        <v>61</v>
      </c>
      <c r="X612" s="8">
        <v>288</v>
      </c>
      <c r="Y612" s="8" t="s">
        <v>279</v>
      </c>
      <c r="Z612" s="8" t="s">
        <v>346</v>
      </c>
      <c r="AA612" s="8" t="s">
        <v>64</v>
      </c>
      <c r="AB612" s="8" t="s">
        <v>65</v>
      </c>
      <c r="AC612" s="8" t="s">
        <v>66</v>
      </c>
      <c r="AD612" s="8" t="s">
        <v>347</v>
      </c>
      <c r="AE612" s="8">
        <v>2023</v>
      </c>
      <c r="AF612" s="8" t="s">
        <v>268</v>
      </c>
      <c r="AG612" s="8" t="s">
        <v>269</v>
      </c>
      <c r="AH612" s="8" t="s">
        <v>348</v>
      </c>
      <c r="AI612" s="8" t="s">
        <v>349</v>
      </c>
      <c r="AJ612" s="8">
        <v>280</v>
      </c>
      <c r="AK612" s="8" t="s">
        <v>350</v>
      </c>
      <c r="AL612" s="8" t="s">
        <v>72</v>
      </c>
      <c r="AM612" s="1">
        <f>G612*K612</f>
        <v>0</v>
      </c>
    </row>
    <row r="613" spans="1:39" ht="24.95" customHeight="1">
      <c r="A613" s="23" t="s">
        <v>17</v>
      </c>
      <c r="B613" s="18"/>
      <c r="C613" s="27">
        <v>35064</v>
      </c>
      <c r="D613" s="19" t="s">
        <v>5508</v>
      </c>
      <c r="E613" s="19">
        <v>0</v>
      </c>
      <c r="F613" s="7" t="s">
        <v>2905</v>
      </c>
      <c r="G613" s="7">
        <v>153.07</v>
      </c>
      <c r="H613" s="8">
        <v>10</v>
      </c>
      <c r="I613" s="8"/>
      <c r="J613" s="8">
        <v>20</v>
      </c>
      <c r="K613" s="32"/>
      <c r="L613" s="8"/>
      <c r="M613" s="8">
        <v>1</v>
      </c>
      <c r="N613" s="8" t="s">
        <v>2869</v>
      </c>
      <c r="O613" s="7" t="s">
        <v>53</v>
      </c>
      <c r="P613" s="8" t="s">
        <v>54</v>
      </c>
      <c r="Q613" s="8" t="s">
        <v>79</v>
      </c>
      <c r="R613" s="8" t="s">
        <v>2864</v>
      </c>
      <c r="S613" s="8" t="s">
        <v>57</v>
      </c>
      <c r="T613" s="8" t="s">
        <v>2617</v>
      </c>
      <c r="U613" s="8" t="s">
        <v>2771</v>
      </c>
      <c r="V613" s="8" t="s">
        <v>2843</v>
      </c>
      <c r="W613" s="8" t="s">
        <v>61</v>
      </c>
      <c r="X613" s="8">
        <v>48</v>
      </c>
      <c r="Y613" s="8" t="s">
        <v>250</v>
      </c>
      <c r="Z613" s="8" t="s">
        <v>2906</v>
      </c>
      <c r="AA613" s="8" t="s">
        <v>64</v>
      </c>
      <c r="AB613" s="8" t="s">
        <v>65</v>
      </c>
      <c r="AC613" s="8" t="s">
        <v>93</v>
      </c>
      <c r="AD613" s="8" t="s">
        <v>2905</v>
      </c>
      <c r="AE613" s="8">
        <v>2024</v>
      </c>
      <c r="AF613" s="8" t="s">
        <v>2907</v>
      </c>
      <c r="AG613" s="8" t="s">
        <v>310</v>
      </c>
      <c r="AH613" s="8" t="s">
        <v>2908</v>
      </c>
      <c r="AI613" s="8" t="s">
        <v>2909</v>
      </c>
      <c r="AJ613" s="8">
        <v>185</v>
      </c>
      <c r="AK613" s="8" t="s">
        <v>2910</v>
      </c>
      <c r="AL613" s="8" t="s">
        <v>72</v>
      </c>
      <c r="AM613" s="1">
        <f>G613*K613</f>
        <v>0</v>
      </c>
    </row>
    <row r="614" spans="1:39" ht="24.95" customHeight="1">
      <c r="A614" s="23" t="s">
        <v>17</v>
      </c>
      <c r="B614" s="18"/>
      <c r="C614" s="27">
        <v>35065</v>
      </c>
      <c r="D614" s="19" t="s">
        <v>5508</v>
      </c>
      <c r="E614" s="19">
        <v>0</v>
      </c>
      <c r="F614" s="7" t="s">
        <v>2918</v>
      </c>
      <c r="G614" s="7">
        <v>153.07</v>
      </c>
      <c r="H614" s="8">
        <v>10</v>
      </c>
      <c r="I614" s="8"/>
      <c r="J614" s="8">
        <v>20</v>
      </c>
      <c r="K614" s="32"/>
      <c r="L614" s="8"/>
      <c r="M614" s="8">
        <v>1</v>
      </c>
      <c r="N614" s="8" t="s">
        <v>2919</v>
      </c>
      <c r="O614" s="7" t="s">
        <v>53</v>
      </c>
      <c r="P614" s="8" t="s">
        <v>54</v>
      </c>
      <c r="Q614" s="8" t="s">
        <v>79</v>
      </c>
      <c r="R614" s="8" t="s">
        <v>2864</v>
      </c>
      <c r="S614" s="8" t="s">
        <v>57</v>
      </c>
      <c r="T614" s="8" t="s">
        <v>2617</v>
      </c>
      <c r="U614" s="8" t="s">
        <v>2771</v>
      </c>
      <c r="V614" s="8" t="s">
        <v>2843</v>
      </c>
      <c r="W614" s="8" t="s">
        <v>61</v>
      </c>
      <c r="X614" s="8">
        <v>48</v>
      </c>
      <c r="Y614" s="8" t="s">
        <v>250</v>
      </c>
      <c r="Z614" s="8" t="s">
        <v>2906</v>
      </c>
      <c r="AA614" s="8" t="s">
        <v>64</v>
      </c>
      <c r="AB614" s="8" t="s">
        <v>65</v>
      </c>
      <c r="AC614" s="8" t="s">
        <v>93</v>
      </c>
      <c r="AD614" s="8" t="s">
        <v>2920</v>
      </c>
      <c r="AE614" s="8">
        <v>2024</v>
      </c>
      <c r="AF614" s="8" t="s">
        <v>2889</v>
      </c>
      <c r="AG614" s="8" t="s">
        <v>2890</v>
      </c>
      <c r="AH614" s="8" t="s">
        <v>2921</v>
      </c>
      <c r="AI614" s="8" t="s">
        <v>2922</v>
      </c>
      <c r="AJ614" s="8">
        <v>195</v>
      </c>
      <c r="AK614" s="8" t="s">
        <v>2923</v>
      </c>
      <c r="AL614" s="8" t="s">
        <v>72</v>
      </c>
      <c r="AM614" s="1">
        <f>G614*K614</f>
        <v>0</v>
      </c>
    </row>
    <row r="615" spans="1:39" ht="24.95" customHeight="1">
      <c r="A615" s="23" t="s">
        <v>17</v>
      </c>
      <c r="B615" s="18"/>
      <c r="C615" s="27">
        <v>35067</v>
      </c>
      <c r="D615" s="19" t="s">
        <v>5508</v>
      </c>
      <c r="E615" s="19">
        <v>0</v>
      </c>
      <c r="F615" s="7" t="s">
        <v>2950</v>
      </c>
      <c r="G615" s="7">
        <v>153.07</v>
      </c>
      <c r="H615" s="8">
        <v>10</v>
      </c>
      <c r="I615" s="8"/>
      <c r="J615" s="8">
        <v>20</v>
      </c>
      <c r="K615" s="32"/>
      <c r="L615" s="8"/>
      <c r="M615" s="8">
        <v>1</v>
      </c>
      <c r="N615" s="8" t="s">
        <v>2876</v>
      </c>
      <c r="O615" s="7" t="s">
        <v>53</v>
      </c>
      <c r="P615" s="8" t="s">
        <v>54</v>
      </c>
      <c r="Q615" s="8" t="s">
        <v>79</v>
      </c>
      <c r="R615" s="8" t="s">
        <v>2864</v>
      </c>
      <c r="S615" s="8" t="s">
        <v>57</v>
      </c>
      <c r="T615" s="8" t="s">
        <v>2617</v>
      </c>
      <c r="U615" s="8" t="s">
        <v>2771</v>
      </c>
      <c r="V615" s="8" t="s">
        <v>2783</v>
      </c>
      <c r="W615" s="8" t="s">
        <v>61</v>
      </c>
      <c r="X615" s="8">
        <v>48</v>
      </c>
      <c r="Y615" s="8" t="s">
        <v>250</v>
      </c>
      <c r="Z615" s="8" t="s">
        <v>2817</v>
      </c>
      <c r="AA615" s="8" t="s">
        <v>64</v>
      </c>
      <c r="AB615" s="8" t="s">
        <v>65</v>
      </c>
      <c r="AC615" s="8" t="s">
        <v>93</v>
      </c>
      <c r="AD615" s="8" t="s">
        <v>2950</v>
      </c>
      <c r="AE615" s="8">
        <v>2024</v>
      </c>
      <c r="AF615" s="8" t="s">
        <v>2877</v>
      </c>
      <c r="AG615" s="8" t="s">
        <v>982</v>
      </c>
      <c r="AH615" s="8" t="s">
        <v>2951</v>
      </c>
      <c r="AI615" s="8" t="s">
        <v>2952</v>
      </c>
      <c r="AJ615" s="8">
        <v>190</v>
      </c>
      <c r="AK615" s="8" t="s">
        <v>2953</v>
      </c>
      <c r="AL615" s="8" t="s">
        <v>72</v>
      </c>
      <c r="AM615" s="1">
        <f>G615*K615</f>
        <v>0</v>
      </c>
    </row>
    <row r="616" spans="1:39" ht="24.95" customHeight="1">
      <c r="A616" s="23" t="s">
        <v>17</v>
      </c>
      <c r="B616" s="18"/>
      <c r="C616" s="27">
        <v>33427</v>
      </c>
      <c r="D616" s="19" t="s">
        <v>5508</v>
      </c>
      <c r="E616" s="19">
        <v>0</v>
      </c>
      <c r="F616" s="7" t="s">
        <v>5224</v>
      </c>
      <c r="G616" s="7">
        <v>383.85</v>
      </c>
      <c r="H616" s="8">
        <v>10</v>
      </c>
      <c r="I616" s="8"/>
      <c r="J616" s="8">
        <v>8</v>
      </c>
      <c r="K616" s="32"/>
      <c r="L616" s="8"/>
      <c r="M616" s="8">
        <v>1</v>
      </c>
      <c r="N616" s="8" t="s">
        <v>5225</v>
      </c>
      <c r="O616" s="7" t="s">
        <v>53</v>
      </c>
      <c r="P616" s="8" t="s">
        <v>54</v>
      </c>
      <c r="Q616" s="8" t="s">
        <v>510</v>
      </c>
      <c r="R616" s="8" t="s">
        <v>5209</v>
      </c>
      <c r="S616" s="8" t="s">
        <v>933</v>
      </c>
      <c r="T616" s="8" t="s">
        <v>2627</v>
      </c>
      <c r="U616" s="8" t="s">
        <v>2491</v>
      </c>
      <c r="V616" s="8" t="s">
        <v>5164</v>
      </c>
      <c r="W616" s="8" t="s">
        <v>61</v>
      </c>
      <c r="X616" s="8">
        <v>400</v>
      </c>
      <c r="Y616" s="8" t="s">
        <v>203</v>
      </c>
      <c r="Z616" s="8" t="s">
        <v>5165</v>
      </c>
      <c r="AA616" s="8" t="s">
        <v>146</v>
      </c>
      <c r="AB616" s="8" t="s">
        <v>65</v>
      </c>
      <c r="AC616" s="8" t="s">
        <v>66</v>
      </c>
      <c r="AD616" s="8" t="s">
        <v>5224</v>
      </c>
      <c r="AE616" s="8">
        <v>2024</v>
      </c>
      <c r="AF616" s="8" t="s">
        <v>5226</v>
      </c>
      <c r="AG616" s="8" t="s">
        <v>3447</v>
      </c>
      <c r="AH616" s="8" t="s">
        <v>5227</v>
      </c>
      <c r="AI616" s="8" t="s">
        <v>5228</v>
      </c>
      <c r="AJ616" s="8">
        <v>350</v>
      </c>
      <c r="AK616" s="8" t="s">
        <v>5229</v>
      </c>
      <c r="AL616" s="8" t="s">
        <v>72</v>
      </c>
      <c r="AM616" s="1">
        <f>G616*K616</f>
        <v>0</v>
      </c>
    </row>
    <row r="617" spans="1:39" ht="24.95" customHeight="1">
      <c r="A617" s="23" t="s">
        <v>17</v>
      </c>
      <c r="B617" s="18"/>
      <c r="C617" s="27">
        <v>35782</v>
      </c>
      <c r="D617" s="19" t="s">
        <v>5508</v>
      </c>
      <c r="E617" s="19">
        <v>0</v>
      </c>
      <c r="F617" s="7" t="s">
        <v>1243</v>
      </c>
      <c r="G617" s="7">
        <v>537.69000000000005</v>
      </c>
      <c r="H617" s="8">
        <v>10</v>
      </c>
      <c r="I617" s="8"/>
      <c r="J617" s="8">
        <v>10</v>
      </c>
      <c r="K617" s="32"/>
      <c r="L617" s="8"/>
      <c r="M617" s="8">
        <v>1</v>
      </c>
      <c r="N617" s="8" t="s">
        <v>1244</v>
      </c>
      <c r="O617" s="7" t="s">
        <v>53</v>
      </c>
      <c r="P617" s="8" t="s">
        <v>54</v>
      </c>
      <c r="Q617" s="8" t="s">
        <v>182</v>
      </c>
      <c r="R617" s="8" t="s">
        <v>1230</v>
      </c>
      <c r="S617" s="8" t="s">
        <v>57</v>
      </c>
      <c r="T617" s="8" t="s">
        <v>58</v>
      </c>
      <c r="U617" s="8" t="s">
        <v>883</v>
      </c>
      <c r="V617" s="8" t="s">
        <v>60</v>
      </c>
      <c r="W617" s="8" t="s">
        <v>61</v>
      </c>
      <c r="X617" s="8">
        <v>176</v>
      </c>
      <c r="Y617" s="8" t="s">
        <v>864</v>
      </c>
      <c r="Z617" s="8" t="s">
        <v>327</v>
      </c>
      <c r="AA617" s="8" t="s">
        <v>866</v>
      </c>
      <c r="AB617" s="8" t="s">
        <v>65</v>
      </c>
      <c r="AC617" s="8" t="s">
        <v>93</v>
      </c>
      <c r="AD617" s="8" t="s">
        <v>1243</v>
      </c>
      <c r="AE617" s="8">
        <v>2024</v>
      </c>
      <c r="AF617" s="8" t="s">
        <v>1245</v>
      </c>
      <c r="AG617" s="8" t="s">
        <v>283</v>
      </c>
      <c r="AH617" s="8" t="s">
        <v>1246</v>
      </c>
      <c r="AI617" s="8" t="s">
        <v>1247</v>
      </c>
      <c r="AJ617" s="8">
        <v>610</v>
      </c>
      <c r="AK617" s="8" t="s">
        <v>1248</v>
      </c>
      <c r="AL617" s="8" t="s">
        <v>72</v>
      </c>
      <c r="AM617" s="1">
        <f>G617*K617</f>
        <v>0</v>
      </c>
    </row>
    <row r="618" spans="1:39" ht="24.95" customHeight="1">
      <c r="A618" s="23" t="s">
        <v>17</v>
      </c>
      <c r="B618" s="18"/>
      <c r="C618" s="27">
        <v>35326</v>
      </c>
      <c r="D618" s="19" t="s">
        <v>5508</v>
      </c>
      <c r="E618" s="19">
        <v>0</v>
      </c>
      <c r="F618" s="7" t="s">
        <v>2279</v>
      </c>
      <c r="G618" s="7">
        <v>306.92</v>
      </c>
      <c r="H618" s="8">
        <v>10</v>
      </c>
      <c r="I618" s="8"/>
      <c r="J618" s="8">
        <v>33</v>
      </c>
      <c r="K618" s="32"/>
      <c r="L618" s="8"/>
      <c r="M618" s="8">
        <v>1</v>
      </c>
      <c r="N618" s="8" t="s">
        <v>2280</v>
      </c>
      <c r="O618" s="7" t="s">
        <v>53</v>
      </c>
      <c r="P618" s="8" t="s">
        <v>54</v>
      </c>
      <c r="Q618" s="8" t="s">
        <v>136</v>
      </c>
      <c r="R618" s="8" t="s">
        <v>2247</v>
      </c>
      <c r="S618" s="8" t="s">
        <v>57</v>
      </c>
      <c r="T618" s="8" t="s">
        <v>2198</v>
      </c>
      <c r="U618" s="8" t="s">
        <v>89</v>
      </c>
      <c r="V618" s="8" t="s">
        <v>2248</v>
      </c>
      <c r="W618" s="8" t="s">
        <v>1614</v>
      </c>
      <c r="X618" s="8">
        <v>12</v>
      </c>
      <c r="Y618" s="8" t="s">
        <v>2249</v>
      </c>
      <c r="Z618" s="8" t="s">
        <v>2281</v>
      </c>
      <c r="AA618" s="8" t="s">
        <v>2267</v>
      </c>
      <c r="AB618" s="8" t="s">
        <v>1614</v>
      </c>
      <c r="AC618" s="8" t="s">
        <v>93</v>
      </c>
      <c r="AD618" s="8" t="s">
        <v>2282</v>
      </c>
      <c r="AE618" s="8">
        <v>2023</v>
      </c>
      <c r="AF618" s="8" t="s">
        <v>2268</v>
      </c>
      <c r="AG618" s="8" t="s">
        <v>1562</v>
      </c>
      <c r="AH618" s="8" t="s">
        <v>2283</v>
      </c>
      <c r="AI618" s="8" t="s">
        <v>2284</v>
      </c>
      <c r="AJ618" s="8">
        <v>331</v>
      </c>
      <c r="AK618" s="8" t="s">
        <v>2285</v>
      </c>
      <c r="AL618" s="8" t="s">
        <v>72</v>
      </c>
      <c r="AM618" s="1">
        <f>G618*K618</f>
        <v>0</v>
      </c>
    </row>
    <row r="619" spans="1:39" ht="24.95" customHeight="1">
      <c r="A619" s="23" t="s">
        <v>17</v>
      </c>
      <c r="B619" s="18"/>
      <c r="C619" s="27">
        <v>33428</v>
      </c>
      <c r="D619" s="19" t="s">
        <v>5508</v>
      </c>
      <c r="E619" s="19">
        <v>0</v>
      </c>
      <c r="F619" s="7" t="s">
        <v>5230</v>
      </c>
      <c r="G619" s="7">
        <v>383.85</v>
      </c>
      <c r="H619" s="8">
        <v>10</v>
      </c>
      <c r="I619" s="8"/>
      <c r="J619" s="8">
        <v>10</v>
      </c>
      <c r="K619" s="32"/>
      <c r="L619" s="8"/>
      <c r="M619" s="8">
        <v>1</v>
      </c>
      <c r="N619" s="8" t="s">
        <v>5231</v>
      </c>
      <c r="O619" s="7" t="s">
        <v>53</v>
      </c>
      <c r="P619" s="8" t="s">
        <v>54</v>
      </c>
      <c r="Q619" s="8" t="s">
        <v>510</v>
      </c>
      <c r="R619" s="8" t="s">
        <v>5209</v>
      </c>
      <c r="S619" s="8" t="s">
        <v>933</v>
      </c>
      <c r="T619" s="8" t="s">
        <v>2627</v>
      </c>
      <c r="U619" s="8" t="s">
        <v>2491</v>
      </c>
      <c r="V619" s="8" t="s">
        <v>5164</v>
      </c>
      <c r="W619" s="8" t="s">
        <v>61</v>
      </c>
      <c r="X619" s="8">
        <v>400</v>
      </c>
      <c r="Y619" s="8" t="s">
        <v>203</v>
      </c>
      <c r="Z619" s="8" t="s">
        <v>5165</v>
      </c>
      <c r="AA619" s="8" t="s">
        <v>146</v>
      </c>
      <c r="AB619" s="8" t="s">
        <v>65</v>
      </c>
      <c r="AC619" s="8" t="s">
        <v>66</v>
      </c>
      <c r="AD619" s="8" t="s">
        <v>5230</v>
      </c>
      <c r="AE619" s="8">
        <v>2023</v>
      </c>
      <c r="AF619" s="8" t="s">
        <v>5232</v>
      </c>
      <c r="AG619" s="8" t="s">
        <v>1273</v>
      </c>
      <c r="AH619" s="8" t="s">
        <v>5233</v>
      </c>
      <c r="AI619" s="8" t="s">
        <v>5234</v>
      </c>
      <c r="AJ619" s="8">
        <v>350</v>
      </c>
      <c r="AK619" s="8" t="s">
        <v>5235</v>
      </c>
      <c r="AL619" s="8" t="s">
        <v>72</v>
      </c>
      <c r="AM619" s="1">
        <f>G619*K619</f>
        <v>0</v>
      </c>
    </row>
    <row r="620" spans="1:39" ht="24.95" customHeight="1">
      <c r="A620" s="23" t="s">
        <v>17</v>
      </c>
      <c r="B620" s="18"/>
      <c r="C620" s="27">
        <v>36104</v>
      </c>
      <c r="D620" s="19" t="s">
        <v>5508</v>
      </c>
      <c r="E620" s="19">
        <v>0</v>
      </c>
      <c r="F620" s="7" t="s">
        <v>594</v>
      </c>
      <c r="G620" s="7">
        <v>153.08000000000001</v>
      </c>
      <c r="H620" s="8">
        <v>10</v>
      </c>
      <c r="I620" s="8"/>
      <c r="J620" s="8">
        <v>24</v>
      </c>
      <c r="K620" s="32"/>
      <c r="L620" s="8"/>
      <c r="M620" s="8">
        <v>1</v>
      </c>
      <c r="N620" s="8" t="s">
        <v>595</v>
      </c>
      <c r="O620" s="7" t="s">
        <v>53</v>
      </c>
      <c r="P620" s="8" t="s">
        <v>54</v>
      </c>
      <c r="Q620" s="8" t="s">
        <v>79</v>
      </c>
      <c r="R620" s="8" t="s">
        <v>56</v>
      </c>
      <c r="S620" s="8" t="s">
        <v>596</v>
      </c>
      <c r="T620" s="8" t="s">
        <v>58</v>
      </c>
      <c r="U620" s="8" t="s">
        <v>59</v>
      </c>
      <c r="V620" s="8" t="s">
        <v>60</v>
      </c>
      <c r="W620" s="8" t="s">
        <v>61</v>
      </c>
      <c r="X620" s="8">
        <v>160</v>
      </c>
      <c r="Y620" s="8" t="s">
        <v>62</v>
      </c>
      <c r="Z620" s="8" t="s">
        <v>597</v>
      </c>
      <c r="AA620" s="8" t="s">
        <v>64</v>
      </c>
      <c r="AB620" s="8" t="s">
        <v>65</v>
      </c>
      <c r="AC620" s="8" t="s">
        <v>66</v>
      </c>
      <c r="AD620" s="8" t="s">
        <v>598</v>
      </c>
      <c r="AE620" s="8">
        <v>2024</v>
      </c>
      <c r="AF620" s="8" t="s">
        <v>82</v>
      </c>
      <c r="AG620" s="8" t="s">
        <v>83</v>
      </c>
      <c r="AH620" s="8" t="s">
        <v>599</v>
      </c>
      <c r="AI620" s="8" t="s">
        <v>600</v>
      </c>
      <c r="AJ620" s="8">
        <v>190</v>
      </c>
      <c r="AK620" s="8" t="s">
        <v>86</v>
      </c>
      <c r="AL620" s="8" t="s">
        <v>72</v>
      </c>
      <c r="AM620" s="1">
        <f>G620*K620</f>
        <v>0</v>
      </c>
    </row>
    <row r="621" spans="1:39" ht="24.95" customHeight="1">
      <c r="A621" s="23" t="s">
        <v>17</v>
      </c>
      <c r="B621" s="18"/>
      <c r="C621" s="27">
        <v>36527</v>
      </c>
      <c r="D621" s="19" t="s">
        <v>5508</v>
      </c>
      <c r="E621" s="19">
        <v>0</v>
      </c>
      <c r="F621" s="7" t="s">
        <v>77</v>
      </c>
      <c r="G621" s="7">
        <v>137.69</v>
      </c>
      <c r="H621" s="8">
        <v>10</v>
      </c>
      <c r="I621" s="8"/>
      <c r="J621" s="8">
        <v>24</v>
      </c>
      <c r="K621" s="32"/>
      <c r="L621" s="8"/>
      <c r="M621" s="8">
        <v>1</v>
      </c>
      <c r="N621" s="8" t="s">
        <v>78</v>
      </c>
      <c r="O621" s="7" t="s">
        <v>53</v>
      </c>
      <c r="P621" s="8" t="s">
        <v>54</v>
      </c>
      <c r="Q621" s="8" t="s">
        <v>79</v>
      </c>
      <c r="R621" s="8" t="s">
        <v>56</v>
      </c>
      <c r="S621" s="8" t="s">
        <v>57</v>
      </c>
      <c r="T621" s="8" t="s">
        <v>58</v>
      </c>
      <c r="U621" s="8" t="s">
        <v>59</v>
      </c>
      <c r="V621" s="8" t="s">
        <v>60</v>
      </c>
      <c r="W621" s="8" t="s">
        <v>61</v>
      </c>
      <c r="X621" s="8">
        <v>192</v>
      </c>
      <c r="Y621" s="8" t="s">
        <v>62</v>
      </c>
      <c r="Z621" s="8" t="s">
        <v>80</v>
      </c>
      <c r="AA621" s="8" t="s">
        <v>64</v>
      </c>
      <c r="AB621" s="8" t="s">
        <v>65</v>
      </c>
      <c r="AC621" s="8" t="s">
        <v>66</v>
      </c>
      <c r="AD621" s="8" t="s">
        <v>81</v>
      </c>
      <c r="AE621" s="8">
        <v>2024</v>
      </c>
      <c r="AF621" s="8" t="s">
        <v>82</v>
      </c>
      <c r="AG621" s="8" t="s">
        <v>83</v>
      </c>
      <c r="AH621" s="8" t="s">
        <v>84</v>
      </c>
      <c r="AI621" s="8" t="s">
        <v>85</v>
      </c>
      <c r="AJ621" s="8">
        <v>190</v>
      </c>
      <c r="AK621" s="8" t="s">
        <v>86</v>
      </c>
      <c r="AL621" s="8" t="s">
        <v>72</v>
      </c>
      <c r="AM621" s="1">
        <f>G621*K621</f>
        <v>0</v>
      </c>
    </row>
    <row r="622" spans="1:39" ht="24.95" customHeight="1">
      <c r="A622" s="23" t="s">
        <v>17</v>
      </c>
      <c r="B622" s="18"/>
      <c r="C622" s="27">
        <v>36528</v>
      </c>
      <c r="D622" s="19" t="s">
        <v>5508</v>
      </c>
      <c r="E622" s="19">
        <v>0</v>
      </c>
      <c r="F622" s="7" t="s">
        <v>196</v>
      </c>
      <c r="G622" s="7">
        <v>137.69</v>
      </c>
      <c r="H622" s="8">
        <v>10</v>
      </c>
      <c r="I622" s="8"/>
      <c r="J622" s="8">
        <v>1</v>
      </c>
      <c r="K622" s="32"/>
      <c r="L622" s="8"/>
      <c r="M622" s="8">
        <v>1</v>
      </c>
      <c r="N622" s="8" t="s">
        <v>197</v>
      </c>
      <c r="O622" s="7" t="s">
        <v>53</v>
      </c>
      <c r="P622" s="8" t="s">
        <v>54</v>
      </c>
      <c r="Q622" s="8" t="s">
        <v>79</v>
      </c>
      <c r="R622" s="8" t="s">
        <v>56</v>
      </c>
      <c r="S622" s="8" t="s">
        <v>57</v>
      </c>
      <c r="T622" s="8" t="s">
        <v>58</v>
      </c>
      <c r="U622" s="8" t="s">
        <v>59</v>
      </c>
      <c r="V622" s="8" t="s">
        <v>60</v>
      </c>
      <c r="W622" s="8" t="s">
        <v>61</v>
      </c>
      <c r="X622" s="8">
        <v>128</v>
      </c>
      <c r="Y622" s="8" t="s">
        <v>62</v>
      </c>
      <c r="Z622" s="8" t="s">
        <v>198</v>
      </c>
      <c r="AA622" s="8" t="s">
        <v>119</v>
      </c>
      <c r="AB622" s="8" t="s">
        <v>65</v>
      </c>
      <c r="AC622" s="8" t="s">
        <v>93</v>
      </c>
      <c r="AD622" s="8" t="s">
        <v>199</v>
      </c>
      <c r="AE622" s="8">
        <v>2024</v>
      </c>
      <c r="AF622" s="8" t="s">
        <v>138</v>
      </c>
      <c r="AG622" s="8" t="s">
        <v>139</v>
      </c>
      <c r="AH622" s="8" t="s">
        <v>200</v>
      </c>
      <c r="AI622" s="8" t="s">
        <v>201</v>
      </c>
      <c r="AJ622" s="8">
        <v>180</v>
      </c>
      <c r="AK622" s="8" t="s">
        <v>189</v>
      </c>
      <c r="AL622" s="8" t="s">
        <v>72</v>
      </c>
      <c r="AM622" s="1">
        <f>G622*K622</f>
        <v>0</v>
      </c>
    </row>
    <row r="623" spans="1:39" ht="24.95" customHeight="1">
      <c r="A623" s="23" t="s">
        <v>17</v>
      </c>
      <c r="B623" s="18"/>
      <c r="C623" s="27">
        <v>33429</v>
      </c>
      <c r="D623" s="19" t="s">
        <v>5508</v>
      </c>
      <c r="E623" s="19">
        <v>0</v>
      </c>
      <c r="F623" s="7" t="s">
        <v>5236</v>
      </c>
      <c r="G623" s="7">
        <v>383.85</v>
      </c>
      <c r="H623" s="8">
        <v>10</v>
      </c>
      <c r="I623" s="8"/>
      <c r="J623" s="8">
        <v>10</v>
      </c>
      <c r="K623" s="32"/>
      <c r="L623" s="8"/>
      <c r="M623" s="8">
        <v>1</v>
      </c>
      <c r="N623" s="8" t="s">
        <v>5237</v>
      </c>
      <c r="O623" s="7" t="s">
        <v>53</v>
      </c>
      <c r="P623" s="8" t="s">
        <v>54</v>
      </c>
      <c r="Q623" s="8" t="s">
        <v>510</v>
      </c>
      <c r="R623" s="8" t="s">
        <v>5209</v>
      </c>
      <c r="S623" s="8" t="s">
        <v>933</v>
      </c>
      <c r="T623" s="8" t="s">
        <v>2627</v>
      </c>
      <c r="U623" s="8" t="s">
        <v>2491</v>
      </c>
      <c r="V623" s="8" t="s">
        <v>5164</v>
      </c>
      <c r="W623" s="8" t="s">
        <v>61</v>
      </c>
      <c r="X623" s="8">
        <v>400</v>
      </c>
      <c r="Y623" s="8" t="s">
        <v>203</v>
      </c>
      <c r="Z623" s="8" t="s">
        <v>5165</v>
      </c>
      <c r="AA623" s="8" t="s">
        <v>146</v>
      </c>
      <c r="AB623" s="8" t="s">
        <v>65</v>
      </c>
      <c r="AC623" s="8" t="s">
        <v>66</v>
      </c>
      <c r="AD623" s="8" t="s">
        <v>5236</v>
      </c>
      <c r="AE623" s="8">
        <v>2023</v>
      </c>
      <c r="AF623" s="8" t="s">
        <v>5238</v>
      </c>
      <c r="AG623" s="8" t="s">
        <v>283</v>
      </c>
      <c r="AH623" s="8" t="s">
        <v>5239</v>
      </c>
      <c r="AI623" s="8" t="s">
        <v>5240</v>
      </c>
      <c r="AJ623" s="8">
        <v>340</v>
      </c>
      <c r="AK623" s="8" t="s">
        <v>5229</v>
      </c>
      <c r="AL623" s="8" t="s">
        <v>72</v>
      </c>
      <c r="AM623" s="1">
        <f>G623*K623</f>
        <v>0</v>
      </c>
    </row>
    <row r="624" spans="1:39" ht="24.95" customHeight="1">
      <c r="A624" s="23" t="s">
        <v>17</v>
      </c>
      <c r="B624" s="18"/>
      <c r="C624" s="27">
        <v>36530</v>
      </c>
      <c r="D624" s="19" t="s">
        <v>5508</v>
      </c>
      <c r="E624" s="19">
        <v>0</v>
      </c>
      <c r="F624" s="7" t="s">
        <v>2054</v>
      </c>
      <c r="G624" s="7">
        <v>230</v>
      </c>
      <c r="H624" s="8">
        <v>10</v>
      </c>
      <c r="I624" s="8"/>
      <c r="J624" s="8">
        <v>10</v>
      </c>
      <c r="K624" s="32"/>
      <c r="L624" s="8"/>
      <c r="M624" s="8">
        <v>1</v>
      </c>
      <c r="N624" s="8" t="s">
        <v>2055</v>
      </c>
      <c r="O624" s="7" t="s">
        <v>53</v>
      </c>
      <c r="P624" s="8" t="s">
        <v>54</v>
      </c>
      <c r="Q624" s="8" t="s">
        <v>55</v>
      </c>
      <c r="R624" s="8" t="s">
        <v>2046</v>
      </c>
      <c r="S624" s="8" t="s">
        <v>345</v>
      </c>
      <c r="T624" s="8" t="s">
        <v>58</v>
      </c>
      <c r="U624" s="8" t="s">
        <v>2014</v>
      </c>
      <c r="V624" s="8" t="s">
        <v>60</v>
      </c>
      <c r="W624" s="8" t="s">
        <v>61</v>
      </c>
      <c r="X624" s="8">
        <v>704</v>
      </c>
      <c r="Y624" s="8" t="s">
        <v>203</v>
      </c>
      <c r="Z624" s="8" t="s">
        <v>2056</v>
      </c>
      <c r="AA624" s="8" t="s">
        <v>64</v>
      </c>
      <c r="AB624" s="8" t="s">
        <v>65</v>
      </c>
      <c r="AC624" s="8" t="s">
        <v>66</v>
      </c>
      <c r="AD624" s="8" t="s">
        <v>2054</v>
      </c>
      <c r="AE624" s="8">
        <v>2023</v>
      </c>
      <c r="AF624" s="8" t="s">
        <v>2057</v>
      </c>
      <c r="AG624" s="8" t="s">
        <v>2058</v>
      </c>
      <c r="AH624" s="8" t="s">
        <v>2059</v>
      </c>
      <c r="AI624" s="8" t="s">
        <v>2060</v>
      </c>
      <c r="AJ624" s="8">
        <v>560</v>
      </c>
      <c r="AK624" s="8" t="s">
        <v>2061</v>
      </c>
      <c r="AL624" s="8" t="s">
        <v>72</v>
      </c>
      <c r="AM624" s="1">
        <f>G624*K624</f>
        <v>0</v>
      </c>
    </row>
    <row r="625" spans="1:39" ht="24.95" customHeight="1">
      <c r="A625" s="23" t="s">
        <v>17</v>
      </c>
      <c r="B625" s="18"/>
      <c r="C625" s="27">
        <v>36531</v>
      </c>
      <c r="D625" s="19" t="s">
        <v>5508</v>
      </c>
      <c r="E625" s="19">
        <v>0</v>
      </c>
      <c r="F625" s="7" t="s">
        <v>2062</v>
      </c>
      <c r="G625" s="7">
        <v>230</v>
      </c>
      <c r="H625" s="8">
        <v>10</v>
      </c>
      <c r="I625" s="8"/>
      <c r="J625" s="8">
        <v>8</v>
      </c>
      <c r="K625" s="32"/>
      <c r="L625" s="8"/>
      <c r="M625" s="8">
        <v>1</v>
      </c>
      <c r="N625" s="8" t="s">
        <v>2063</v>
      </c>
      <c r="O625" s="7" t="s">
        <v>53</v>
      </c>
      <c r="P625" s="8" t="s">
        <v>54</v>
      </c>
      <c r="Q625" s="8" t="s">
        <v>55</v>
      </c>
      <c r="R625" s="8" t="s">
        <v>2046</v>
      </c>
      <c r="S625" s="8" t="s">
        <v>345</v>
      </c>
      <c r="T625" s="8" t="s">
        <v>58</v>
      </c>
      <c r="U625" s="8" t="s">
        <v>2014</v>
      </c>
      <c r="V625" s="8" t="s">
        <v>1096</v>
      </c>
      <c r="W625" s="8" t="s">
        <v>61</v>
      </c>
      <c r="X625" s="8">
        <v>704</v>
      </c>
      <c r="Y625" s="8" t="s">
        <v>203</v>
      </c>
      <c r="Z625" s="8" t="s">
        <v>2064</v>
      </c>
      <c r="AA625" s="8" t="s">
        <v>64</v>
      </c>
      <c r="AB625" s="8" t="s">
        <v>65</v>
      </c>
      <c r="AC625" s="8" t="s">
        <v>66</v>
      </c>
      <c r="AD625" s="8" t="s">
        <v>2062</v>
      </c>
      <c r="AE625" s="8">
        <v>2023</v>
      </c>
      <c r="AF625" s="8" t="s">
        <v>1332</v>
      </c>
      <c r="AG625" s="8" t="s">
        <v>1333</v>
      </c>
      <c r="AH625" s="8" t="s">
        <v>2065</v>
      </c>
      <c r="AI625" s="8" t="s">
        <v>2066</v>
      </c>
      <c r="AJ625" s="8">
        <v>580</v>
      </c>
      <c r="AK625" s="8" t="s">
        <v>2067</v>
      </c>
      <c r="AL625" s="8" t="s">
        <v>72</v>
      </c>
      <c r="AM625" s="1">
        <f>G625*K625</f>
        <v>0</v>
      </c>
    </row>
    <row r="626" spans="1:39" ht="24.95" customHeight="1">
      <c r="A626" s="23" t="s">
        <v>17</v>
      </c>
      <c r="B626" s="18"/>
      <c r="C626" s="27">
        <v>36538</v>
      </c>
      <c r="D626" s="19" t="s">
        <v>5508</v>
      </c>
      <c r="E626" s="19">
        <v>0</v>
      </c>
      <c r="F626" s="7" t="s">
        <v>793</v>
      </c>
      <c r="G626" s="7">
        <v>191.54</v>
      </c>
      <c r="H626" s="8">
        <v>10</v>
      </c>
      <c r="I626" s="8"/>
      <c r="J626" s="8">
        <v>20</v>
      </c>
      <c r="K626" s="32"/>
      <c r="L626" s="8"/>
      <c r="M626" s="8">
        <v>1</v>
      </c>
      <c r="N626" s="8" t="s">
        <v>794</v>
      </c>
      <c r="O626" s="7" t="s">
        <v>53</v>
      </c>
      <c r="P626" s="8" t="s">
        <v>54</v>
      </c>
      <c r="Q626" s="8" t="s">
        <v>136</v>
      </c>
      <c r="R626" s="8" t="s">
        <v>795</v>
      </c>
      <c r="S626" s="8" t="s">
        <v>57</v>
      </c>
      <c r="T626" s="8" t="s">
        <v>58</v>
      </c>
      <c r="U626" s="8" t="s">
        <v>59</v>
      </c>
      <c r="V626" s="8" t="s">
        <v>60</v>
      </c>
      <c r="W626" s="8" t="s">
        <v>61</v>
      </c>
      <c r="X626" s="8">
        <v>48</v>
      </c>
      <c r="Y626" s="8" t="s">
        <v>796</v>
      </c>
      <c r="Z626" s="8" t="s">
        <v>797</v>
      </c>
      <c r="AA626" s="8" t="s">
        <v>64</v>
      </c>
      <c r="AB626" s="8" t="s">
        <v>65</v>
      </c>
      <c r="AC626" s="8" t="s">
        <v>93</v>
      </c>
      <c r="AD626" s="8" t="s">
        <v>793</v>
      </c>
      <c r="AE626" s="8">
        <v>2023</v>
      </c>
      <c r="AF626" s="8" t="s">
        <v>798</v>
      </c>
      <c r="AG626" s="8" t="s">
        <v>176</v>
      </c>
      <c r="AH626" s="8" t="s">
        <v>799</v>
      </c>
      <c r="AI626" s="8" t="s">
        <v>800</v>
      </c>
      <c r="AJ626" s="8">
        <v>240</v>
      </c>
      <c r="AK626" s="8" t="s">
        <v>801</v>
      </c>
      <c r="AL626" s="8" t="s">
        <v>72</v>
      </c>
      <c r="AM626" s="1">
        <f>G626*K626</f>
        <v>0</v>
      </c>
    </row>
    <row r="627" spans="1:39" ht="24.95" customHeight="1">
      <c r="A627" s="23" t="s">
        <v>17</v>
      </c>
      <c r="B627" s="18"/>
      <c r="C627" s="27">
        <v>36542</v>
      </c>
      <c r="D627" s="19" t="s">
        <v>5508</v>
      </c>
      <c r="E627" s="19">
        <v>0</v>
      </c>
      <c r="F627" s="7" t="s">
        <v>2177</v>
      </c>
      <c r="G627" s="7">
        <v>1076.1500000000001</v>
      </c>
      <c r="H627" s="8">
        <v>10</v>
      </c>
      <c r="I627" s="8"/>
      <c r="J627" s="8">
        <v>4</v>
      </c>
      <c r="K627" s="32"/>
      <c r="L627" s="8"/>
      <c r="M627" s="8">
        <v>1</v>
      </c>
      <c r="N627" s="8" t="s">
        <v>2178</v>
      </c>
      <c r="O627" s="7" t="s">
        <v>53</v>
      </c>
      <c r="P627" s="8" t="s">
        <v>54</v>
      </c>
      <c r="Q627" s="8" t="s">
        <v>167</v>
      </c>
      <c r="R627" s="8" t="s">
        <v>274</v>
      </c>
      <c r="S627" s="8" t="s">
        <v>596</v>
      </c>
      <c r="T627" s="8" t="s">
        <v>58</v>
      </c>
      <c r="U627" s="8" t="s">
        <v>274</v>
      </c>
      <c r="V627" s="8" t="s">
        <v>1096</v>
      </c>
      <c r="W627" s="8" t="s">
        <v>1772</v>
      </c>
      <c r="X627" s="8">
        <v>320</v>
      </c>
      <c r="Y627" s="8" t="s">
        <v>864</v>
      </c>
      <c r="Z627" s="8" t="s">
        <v>2179</v>
      </c>
      <c r="AA627" s="8" t="s">
        <v>102</v>
      </c>
      <c r="AB627" s="8" t="s">
        <v>65</v>
      </c>
      <c r="AC627" s="8" t="s">
        <v>93</v>
      </c>
      <c r="AD627" s="8" t="s">
        <v>2180</v>
      </c>
      <c r="AE627" s="8">
        <v>2023</v>
      </c>
      <c r="AF627" s="8" t="s">
        <v>884</v>
      </c>
      <c r="AG627" s="8" t="s">
        <v>885</v>
      </c>
      <c r="AH627" s="8" t="s">
        <v>2181</v>
      </c>
      <c r="AI627" s="8" t="s">
        <v>2182</v>
      </c>
      <c r="AJ627" s="8">
        <v>1180</v>
      </c>
      <c r="AK627" s="8" t="s">
        <v>2183</v>
      </c>
      <c r="AL627" s="8" t="s">
        <v>72</v>
      </c>
      <c r="AM627" s="1">
        <f>G627*K627</f>
        <v>0</v>
      </c>
    </row>
    <row r="628" spans="1:39" ht="24.95" customHeight="1">
      <c r="A628" s="23" t="s">
        <v>17</v>
      </c>
      <c r="B628" s="18"/>
      <c r="C628" s="27">
        <v>36543</v>
      </c>
      <c r="D628" s="19" t="s">
        <v>5508</v>
      </c>
      <c r="E628" s="19">
        <v>0</v>
      </c>
      <c r="F628" s="7" t="s">
        <v>2149</v>
      </c>
      <c r="G628" s="7">
        <v>1037.69</v>
      </c>
      <c r="H628" s="8">
        <v>10</v>
      </c>
      <c r="I628" s="8"/>
      <c r="J628" s="8">
        <v>4</v>
      </c>
      <c r="K628" s="32"/>
      <c r="L628" s="8"/>
      <c r="M628" s="8">
        <v>1</v>
      </c>
      <c r="N628" s="8" t="s">
        <v>2150</v>
      </c>
      <c r="O628" s="7" t="s">
        <v>2151</v>
      </c>
      <c r="P628" s="8" t="s">
        <v>54</v>
      </c>
      <c r="Q628" s="8" t="s">
        <v>167</v>
      </c>
      <c r="R628" s="8" t="s">
        <v>274</v>
      </c>
      <c r="S628" s="8" t="s">
        <v>596</v>
      </c>
      <c r="T628" s="8" t="s">
        <v>58</v>
      </c>
      <c r="U628" s="8" t="s">
        <v>274</v>
      </c>
      <c r="V628" s="8" t="s">
        <v>1096</v>
      </c>
      <c r="W628" s="8" t="s">
        <v>61</v>
      </c>
      <c r="X628" s="8">
        <v>320</v>
      </c>
      <c r="Y628" s="8" t="s">
        <v>864</v>
      </c>
      <c r="Z628" s="8" t="s">
        <v>1898</v>
      </c>
      <c r="AA628" s="8" t="s">
        <v>102</v>
      </c>
      <c r="AB628" s="8" t="s">
        <v>65</v>
      </c>
      <c r="AC628" s="8" t="s">
        <v>93</v>
      </c>
      <c r="AD628" s="8" t="s">
        <v>2152</v>
      </c>
      <c r="AE628" s="8">
        <v>2023</v>
      </c>
      <c r="AF628" s="8" t="s">
        <v>919</v>
      </c>
      <c r="AG628" s="8" t="s">
        <v>920</v>
      </c>
      <c r="AH628" s="8" t="s">
        <v>2153</v>
      </c>
      <c r="AI628" s="8" t="s">
        <v>2154</v>
      </c>
      <c r="AJ628" s="8">
        <v>1190</v>
      </c>
      <c r="AK628" s="8" t="s">
        <v>2155</v>
      </c>
      <c r="AL628" s="8" t="s">
        <v>72</v>
      </c>
      <c r="AM628" s="1">
        <f>G628*K628</f>
        <v>0</v>
      </c>
    </row>
    <row r="629" spans="1:39" ht="24.95" customHeight="1">
      <c r="A629" s="23" t="s">
        <v>17</v>
      </c>
      <c r="B629" s="18"/>
      <c r="C629" s="27">
        <v>36545</v>
      </c>
      <c r="D629" s="19" t="s">
        <v>5508</v>
      </c>
      <c r="E629" s="19">
        <v>0</v>
      </c>
      <c r="F629" s="7" t="s">
        <v>1968</v>
      </c>
      <c r="G629" s="7">
        <v>537.69000000000005</v>
      </c>
      <c r="H629" s="8">
        <v>10</v>
      </c>
      <c r="I629" s="8"/>
      <c r="J629" s="8">
        <v>8</v>
      </c>
      <c r="K629" s="32"/>
      <c r="L629" s="8"/>
      <c r="M629" s="8">
        <v>1</v>
      </c>
      <c r="N629" s="8" t="s">
        <v>1969</v>
      </c>
      <c r="O629" s="7" t="s">
        <v>53</v>
      </c>
      <c r="P629" s="8" t="s">
        <v>54</v>
      </c>
      <c r="Q629" s="8" t="s">
        <v>182</v>
      </c>
      <c r="R629" s="8" t="s">
        <v>274</v>
      </c>
      <c r="S629" s="8" t="s">
        <v>57</v>
      </c>
      <c r="T629" s="8" t="s">
        <v>58</v>
      </c>
      <c r="U629" s="8" t="s">
        <v>274</v>
      </c>
      <c r="V629" s="8" t="s">
        <v>1096</v>
      </c>
      <c r="W629" s="8" t="s">
        <v>61</v>
      </c>
      <c r="X629" s="8">
        <v>272</v>
      </c>
      <c r="Y629" s="8" t="s">
        <v>250</v>
      </c>
      <c r="Z629" s="8" t="s">
        <v>1970</v>
      </c>
      <c r="AA629" s="8" t="s">
        <v>119</v>
      </c>
      <c r="AB629" s="8" t="s">
        <v>65</v>
      </c>
      <c r="AC629" s="8" t="s">
        <v>93</v>
      </c>
      <c r="AD629" s="8" t="s">
        <v>1968</v>
      </c>
      <c r="AE629" s="8">
        <v>2023</v>
      </c>
      <c r="AF629" s="8" t="s">
        <v>835</v>
      </c>
      <c r="AG629" s="8" t="s">
        <v>691</v>
      </c>
      <c r="AH629" s="8" t="s">
        <v>1971</v>
      </c>
      <c r="AI629" s="8" t="s">
        <v>1972</v>
      </c>
      <c r="AJ629" s="8">
        <v>580</v>
      </c>
      <c r="AK629" s="8" t="s">
        <v>1973</v>
      </c>
      <c r="AL629" s="8" t="s">
        <v>72</v>
      </c>
      <c r="AM629" s="1">
        <f>G629*K629</f>
        <v>0</v>
      </c>
    </row>
    <row r="630" spans="1:39" ht="24.95" customHeight="1">
      <c r="A630" s="23" t="s">
        <v>17</v>
      </c>
      <c r="B630" s="18"/>
      <c r="C630" s="27">
        <v>33430</v>
      </c>
      <c r="D630" s="19" t="s">
        <v>5508</v>
      </c>
      <c r="E630" s="19">
        <v>0</v>
      </c>
      <c r="F630" s="7" t="s">
        <v>5241</v>
      </c>
      <c r="G630" s="7">
        <v>383.85</v>
      </c>
      <c r="H630" s="8">
        <v>10</v>
      </c>
      <c r="I630" s="8"/>
      <c r="J630" s="8">
        <v>8</v>
      </c>
      <c r="K630" s="32"/>
      <c r="L630" s="8"/>
      <c r="M630" s="8">
        <v>1</v>
      </c>
      <c r="N630" s="8" t="s">
        <v>5242</v>
      </c>
      <c r="O630" s="7" t="s">
        <v>53</v>
      </c>
      <c r="P630" s="8" t="s">
        <v>54</v>
      </c>
      <c r="Q630" s="8" t="s">
        <v>510</v>
      </c>
      <c r="R630" s="8" t="s">
        <v>5209</v>
      </c>
      <c r="S630" s="8" t="s">
        <v>933</v>
      </c>
      <c r="T630" s="8" t="s">
        <v>2627</v>
      </c>
      <c r="U630" s="8" t="s">
        <v>2491</v>
      </c>
      <c r="V630" s="8" t="s">
        <v>5164</v>
      </c>
      <c r="W630" s="8" t="s">
        <v>61</v>
      </c>
      <c r="X630" s="8">
        <v>400</v>
      </c>
      <c r="Y630" s="8" t="s">
        <v>203</v>
      </c>
      <c r="Z630" s="8" t="s">
        <v>5165</v>
      </c>
      <c r="AA630" s="8" t="s">
        <v>146</v>
      </c>
      <c r="AB630" s="8" t="s">
        <v>65</v>
      </c>
      <c r="AC630" s="8" t="s">
        <v>66</v>
      </c>
      <c r="AD630" s="8" t="s">
        <v>5241</v>
      </c>
      <c r="AE630" s="8">
        <v>2023</v>
      </c>
      <c r="AF630" s="8" t="s">
        <v>5243</v>
      </c>
      <c r="AG630" s="8" t="s">
        <v>2129</v>
      </c>
      <c r="AH630" s="8" t="s">
        <v>5244</v>
      </c>
      <c r="AI630" s="8" t="s">
        <v>5245</v>
      </c>
      <c r="AJ630" s="8">
        <v>340</v>
      </c>
      <c r="AK630" s="8" t="s">
        <v>5246</v>
      </c>
      <c r="AL630" s="8" t="s">
        <v>72</v>
      </c>
      <c r="AM630" s="1">
        <f>G630*K630</f>
        <v>0</v>
      </c>
    </row>
    <row r="631" spans="1:39" ht="24.95" customHeight="1">
      <c r="A631" s="23" t="s">
        <v>17</v>
      </c>
      <c r="B631" s="18"/>
      <c r="C631" s="27">
        <v>33431</v>
      </c>
      <c r="D631" s="19" t="s">
        <v>5508</v>
      </c>
      <c r="E631" s="19">
        <v>0</v>
      </c>
      <c r="F631" s="7" t="s">
        <v>5247</v>
      </c>
      <c r="G631" s="7">
        <v>383.85</v>
      </c>
      <c r="H631" s="8">
        <v>10</v>
      </c>
      <c r="I631" s="8"/>
      <c r="J631" s="8">
        <v>10</v>
      </c>
      <c r="K631" s="32"/>
      <c r="L631" s="8"/>
      <c r="M631" s="8">
        <v>1</v>
      </c>
      <c r="N631" s="8" t="s">
        <v>5248</v>
      </c>
      <c r="O631" s="7" t="s">
        <v>53</v>
      </c>
      <c r="P631" s="8" t="s">
        <v>54</v>
      </c>
      <c r="Q631" s="8" t="s">
        <v>510</v>
      </c>
      <c r="R631" s="8" t="s">
        <v>5209</v>
      </c>
      <c r="S631" s="8" t="s">
        <v>933</v>
      </c>
      <c r="T631" s="8" t="s">
        <v>2627</v>
      </c>
      <c r="U631" s="8" t="s">
        <v>2491</v>
      </c>
      <c r="V631" s="8" t="s">
        <v>5164</v>
      </c>
      <c r="W631" s="8" t="s">
        <v>61</v>
      </c>
      <c r="X631" s="8">
        <v>400</v>
      </c>
      <c r="Y631" s="8" t="s">
        <v>203</v>
      </c>
      <c r="Z631" s="8" t="s">
        <v>5165</v>
      </c>
      <c r="AA631" s="8" t="s">
        <v>146</v>
      </c>
      <c r="AB631" s="8" t="s">
        <v>65</v>
      </c>
      <c r="AC631" s="8" t="s">
        <v>66</v>
      </c>
      <c r="AD631" s="8" t="s">
        <v>5247</v>
      </c>
      <c r="AE631" s="8">
        <v>2023</v>
      </c>
      <c r="AF631" s="8" t="s">
        <v>5232</v>
      </c>
      <c r="AG631" s="8" t="s">
        <v>1273</v>
      </c>
      <c r="AH631" s="8" t="s">
        <v>5249</v>
      </c>
      <c r="AI631" s="8" t="s">
        <v>5250</v>
      </c>
      <c r="AJ631" s="8">
        <v>330</v>
      </c>
      <c r="AK631" s="8" t="s">
        <v>5251</v>
      </c>
      <c r="AL631" s="8" t="s">
        <v>72</v>
      </c>
      <c r="AM631" s="1">
        <f>G631*K631</f>
        <v>0</v>
      </c>
    </row>
    <row r="632" spans="1:39" ht="24.95" customHeight="1">
      <c r="A632" s="23" t="s">
        <v>17</v>
      </c>
      <c r="B632" s="18"/>
      <c r="C632" s="27">
        <v>36346</v>
      </c>
      <c r="D632" s="19" t="s">
        <v>5508</v>
      </c>
      <c r="E632" s="19">
        <v>0</v>
      </c>
      <c r="F632" s="7" t="s">
        <v>1990</v>
      </c>
      <c r="G632" s="7">
        <v>614.61</v>
      </c>
      <c r="H632" s="8">
        <v>10</v>
      </c>
      <c r="I632" s="8"/>
      <c r="J632" s="8">
        <v>6</v>
      </c>
      <c r="K632" s="32"/>
      <c r="L632" s="8"/>
      <c r="M632" s="8">
        <v>1</v>
      </c>
      <c r="N632" s="8" t="s">
        <v>1991</v>
      </c>
      <c r="O632" s="7" t="s">
        <v>53</v>
      </c>
      <c r="P632" s="8" t="s">
        <v>54</v>
      </c>
      <c r="Q632" s="8" t="s">
        <v>167</v>
      </c>
      <c r="R632" s="8" t="s">
        <v>274</v>
      </c>
      <c r="S632" s="8" t="s">
        <v>57</v>
      </c>
      <c r="T632" s="8" t="s">
        <v>58</v>
      </c>
      <c r="U632" s="8" t="s">
        <v>274</v>
      </c>
      <c r="V632" s="8" t="s">
        <v>60</v>
      </c>
      <c r="W632" s="8" t="s">
        <v>61</v>
      </c>
      <c r="X632" s="8">
        <v>240</v>
      </c>
      <c r="Y632" s="8" t="s">
        <v>864</v>
      </c>
      <c r="Z632" s="8" t="s">
        <v>1992</v>
      </c>
      <c r="AA632" s="8" t="s">
        <v>866</v>
      </c>
      <c r="AB632" s="8" t="s">
        <v>65</v>
      </c>
      <c r="AC632" s="8" t="s">
        <v>93</v>
      </c>
      <c r="AD632" s="8" t="s">
        <v>1990</v>
      </c>
      <c r="AE632" s="8">
        <v>2020</v>
      </c>
      <c r="AF632" s="8" t="s">
        <v>1993</v>
      </c>
      <c r="AG632" s="8" t="s">
        <v>1994</v>
      </c>
      <c r="AH632" s="8" t="s">
        <v>1995</v>
      </c>
      <c r="AI632" s="8" t="s">
        <v>1996</v>
      </c>
      <c r="AJ632" s="8">
        <v>780</v>
      </c>
      <c r="AK632" s="8" t="s">
        <v>1883</v>
      </c>
      <c r="AL632" s="8" t="s">
        <v>72</v>
      </c>
      <c r="AM632" s="1">
        <f>G632*K632</f>
        <v>0</v>
      </c>
    </row>
    <row r="633" spans="1:39" ht="24.95" customHeight="1">
      <c r="A633" s="23" t="s">
        <v>17</v>
      </c>
      <c r="B633" s="18"/>
      <c r="C633" s="27">
        <v>33432</v>
      </c>
      <c r="D633" s="19" t="s">
        <v>5508</v>
      </c>
      <c r="E633" s="19">
        <v>0</v>
      </c>
      <c r="F633" s="7" t="s">
        <v>5252</v>
      </c>
      <c r="G633" s="7">
        <v>383.85</v>
      </c>
      <c r="H633" s="8">
        <v>10</v>
      </c>
      <c r="I633" s="8"/>
      <c r="J633" s="8">
        <v>10</v>
      </c>
      <c r="K633" s="32"/>
      <c r="L633" s="8"/>
      <c r="M633" s="8">
        <v>1</v>
      </c>
      <c r="N633" s="8" t="s">
        <v>5253</v>
      </c>
      <c r="O633" s="7" t="s">
        <v>53</v>
      </c>
      <c r="P633" s="8" t="s">
        <v>54</v>
      </c>
      <c r="Q633" s="8" t="s">
        <v>510</v>
      </c>
      <c r="R633" s="8" t="s">
        <v>5209</v>
      </c>
      <c r="S633" s="8" t="s">
        <v>933</v>
      </c>
      <c r="T633" s="8" t="s">
        <v>2627</v>
      </c>
      <c r="U633" s="8" t="s">
        <v>2491</v>
      </c>
      <c r="V633" s="8" t="s">
        <v>5164</v>
      </c>
      <c r="W633" s="8" t="s">
        <v>61</v>
      </c>
      <c r="X633" s="8">
        <v>400</v>
      </c>
      <c r="Y633" s="8" t="s">
        <v>203</v>
      </c>
      <c r="Z633" s="8" t="s">
        <v>5165</v>
      </c>
      <c r="AA633" s="8" t="s">
        <v>146</v>
      </c>
      <c r="AB633" s="8" t="s">
        <v>65</v>
      </c>
      <c r="AC633" s="8" t="s">
        <v>66</v>
      </c>
      <c r="AD633" s="8" t="s">
        <v>5252</v>
      </c>
      <c r="AE633" s="8">
        <v>2023</v>
      </c>
      <c r="AF633" s="8" t="s">
        <v>5210</v>
      </c>
      <c r="AG633" s="8" t="s">
        <v>225</v>
      </c>
      <c r="AH633" s="8" t="s">
        <v>5254</v>
      </c>
      <c r="AI633" s="8" t="s">
        <v>5255</v>
      </c>
      <c r="AJ633" s="8">
        <v>330</v>
      </c>
      <c r="AK633" s="8" t="s">
        <v>5256</v>
      </c>
      <c r="AL633" s="8" t="s">
        <v>72</v>
      </c>
      <c r="AM633" s="1">
        <f>G633*K633</f>
        <v>0</v>
      </c>
    </row>
    <row r="634" spans="1:39" ht="24.95" customHeight="1">
      <c r="A634" s="23" t="s">
        <v>17</v>
      </c>
      <c r="B634" s="18"/>
      <c r="C634" s="27">
        <v>37044</v>
      </c>
      <c r="D634" s="19" t="s">
        <v>5508</v>
      </c>
      <c r="E634" s="19">
        <v>0</v>
      </c>
      <c r="F634" s="7" t="s">
        <v>2875</v>
      </c>
      <c r="G634" s="7">
        <v>153.07</v>
      </c>
      <c r="H634" s="8">
        <v>10</v>
      </c>
      <c r="I634" s="8"/>
      <c r="J634" s="8">
        <v>20</v>
      </c>
      <c r="K634" s="32"/>
      <c r="L634" s="8"/>
      <c r="M634" s="8">
        <v>1</v>
      </c>
      <c r="N634" s="8" t="s">
        <v>2876</v>
      </c>
      <c r="O634" s="7" t="s">
        <v>53</v>
      </c>
      <c r="P634" s="8" t="s">
        <v>54</v>
      </c>
      <c r="Q634" s="8" t="s">
        <v>79</v>
      </c>
      <c r="R634" s="8" t="s">
        <v>2864</v>
      </c>
      <c r="S634" s="8" t="s">
        <v>57</v>
      </c>
      <c r="T634" s="8" t="s">
        <v>2617</v>
      </c>
      <c r="U634" s="8" t="s">
        <v>2771</v>
      </c>
      <c r="V634" s="8" t="s">
        <v>2783</v>
      </c>
      <c r="W634" s="8" t="s">
        <v>61</v>
      </c>
      <c r="X634" s="8">
        <v>48</v>
      </c>
      <c r="Y634" s="8" t="s">
        <v>250</v>
      </c>
      <c r="Z634" s="8" t="s">
        <v>2817</v>
      </c>
      <c r="AA634" s="8" t="s">
        <v>64</v>
      </c>
      <c r="AB634" s="8" t="s">
        <v>65</v>
      </c>
      <c r="AC634" s="8" t="s">
        <v>93</v>
      </c>
      <c r="AD634" s="8" t="s">
        <v>2875</v>
      </c>
      <c r="AE634" s="8">
        <v>2023</v>
      </c>
      <c r="AF634" s="8" t="s">
        <v>2877</v>
      </c>
      <c r="AG634" s="8" t="s">
        <v>982</v>
      </c>
      <c r="AH634" s="8" t="s">
        <v>2878</v>
      </c>
      <c r="AI634" s="8" t="s">
        <v>2879</v>
      </c>
      <c r="AJ634" s="8">
        <v>195</v>
      </c>
      <c r="AK634" s="8" t="s">
        <v>2880</v>
      </c>
      <c r="AL634" s="8" t="s">
        <v>72</v>
      </c>
      <c r="AM634" s="1">
        <f>G634*K634</f>
        <v>0</v>
      </c>
    </row>
    <row r="635" spans="1:39" ht="24.95" customHeight="1">
      <c r="A635" s="23" t="s">
        <v>17</v>
      </c>
      <c r="B635" s="18"/>
      <c r="C635" s="27">
        <v>37045</v>
      </c>
      <c r="D635" s="19" t="s">
        <v>5508</v>
      </c>
      <c r="E635" s="19">
        <v>0</v>
      </c>
      <c r="F635" s="7" t="s">
        <v>2911</v>
      </c>
      <c r="G635" s="7">
        <v>153.07</v>
      </c>
      <c r="H635" s="8">
        <v>10</v>
      </c>
      <c r="I635" s="8"/>
      <c r="J635" s="8">
        <v>20</v>
      </c>
      <c r="K635" s="32"/>
      <c r="L635" s="8"/>
      <c r="M635" s="8">
        <v>1</v>
      </c>
      <c r="N635" s="8" t="s">
        <v>2876</v>
      </c>
      <c r="O635" s="7" t="s">
        <v>53</v>
      </c>
      <c r="P635" s="8" t="s">
        <v>54</v>
      </c>
      <c r="Q635" s="8" t="s">
        <v>79</v>
      </c>
      <c r="R635" s="8" t="s">
        <v>2864</v>
      </c>
      <c r="S635" s="8" t="s">
        <v>57</v>
      </c>
      <c r="T635" s="8" t="s">
        <v>2617</v>
      </c>
      <c r="U635" s="8" t="s">
        <v>2771</v>
      </c>
      <c r="V635" s="8" t="s">
        <v>2783</v>
      </c>
      <c r="W635" s="8" t="s">
        <v>61</v>
      </c>
      <c r="X635" s="8">
        <v>48</v>
      </c>
      <c r="Y635" s="8" t="s">
        <v>250</v>
      </c>
      <c r="Z635" s="8" t="s">
        <v>2906</v>
      </c>
      <c r="AA635" s="8" t="s">
        <v>64</v>
      </c>
      <c r="AB635" s="8" t="s">
        <v>65</v>
      </c>
      <c r="AC635" s="8" t="s">
        <v>93</v>
      </c>
      <c r="AD635" s="8" t="s">
        <v>2911</v>
      </c>
      <c r="AE635" s="8">
        <v>2024</v>
      </c>
      <c r="AF635" s="8" t="s">
        <v>2877</v>
      </c>
      <c r="AG635" s="8" t="s">
        <v>982</v>
      </c>
      <c r="AH635" s="8" t="s">
        <v>2912</v>
      </c>
      <c r="AI635" s="8" t="s">
        <v>2913</v>
      </c>
      <c r="AJ635" s="8">
        <v>195</v>
      </c>
      <c r="AK635" s="8" t="s">
        <v>2880</v>
      </c>
      <c r="AL635" s="8" t="s">
        <v>72</v>
      </c>
      <c r="AM635" s="1">
        <f>G635*K635</f>
        <v>0</v>
      </c>
    </row>
    <row r="636" spans="1:39" ht="24.95" customHeight="1">
      <c r="A636" s="23" t="s">
        <v>17</v>
      </c>
      <c r="B636" s="18"/>
      <c r="C636" s="27">
        <v>36424</v>
      </c>
      <c r="D636" s="19" t="s">
        <v>5508</v>
      </c>
      <c r="E636" s="19">
        <v>0</v>
      </c>
      <c r="F636" s="7" t="s">
        <v>5399</v>
      </c>
      <c r="G636" s="7">
        <v>499.24</v>
      </c>
      <c r="H636" s="8">
        <v>10</v>
      </c>
      <c r="I636" s="8"/>
      <c r="J636" s="8">
        <v>14</v>
      </c>
      <c r="K636" s="32"/>
      <c r="L636" s="8"/>
      <c r="M636" s="8">
        <v>1</v>
      </c>
      <c r="N636" s="8" t="s">
        <v>5389</v>
      </c>
      <c r="O636" s="7" t="s">
        <v>53</v>
      </c>
      <c r="P636" s="8" t="s">
        <v>54</v>
      </c>
      <c r="Q636" s="8" t="s">
        <v>510</v>
      </c>
      <c r="R636" s="8" t="s">
        <v>5384</v>
      </c>
      <c r="S636" s="8" t="s">
        <v>57</v>
      </c>
      <c r="T636" s="8" t="s">
        <v>2627</v>
      </c>
      <c r="U636" s="8" t="s">
        <v>2491</v>
      </c>
      <c r="V636" s="8" t="s">
        <v>5329</v>
      </c>
      <c r="W636" s="8" t="s">
        <v>61</v>
      </c>
      <c r="X636" s="8">
        <v>272</v>
      </c>
      <c r="Y636" s="8" t="s">
        <v>1513</v>
      </c>
      <c r="Z636" s="8" t="s">
        <v>5385</v>
      </c>
      <c r="AA636" s="8" t="s">
        <v>146</v>
      </c>
      <c r="AB636" s="8" t="s">
        <v>65</v>
      </c>
      <c r="AC636" s="8" t="s">
        <v>66</v>
      </c>
      <c r="AD636" s="8" t="s">
        <v>5399</v>
      </c>
      <c r="AE636" s="8">
        <v>2023</v>
      </c>
      <c r="AF636" s="8" t="s">
        <v>435</v>
      </c>
      <c r="AG636" s="8" t="s">
        <v>436</v>
      </c>
      <c r="AH636" s="8" t="s">
        <v>5400</v>
      </c>
      <c r="AI636" s="8" t="s">
        <v>5401</v>
      </c>
      <c r="AJ636" s="8">
        <v>350</v>
      </c>
      <c r="AK636" s="8" t="s">
        <v>5402</v>
      </c>
      <c r="AL636" s="8" t="s">
        <v>72</v>
      </c>
      <c r="AM636" s="1">
        <f>G636*K636</f>
        <v>0</v>
      </c>
    </row>
    <row r="637" spans="1:39" ht="24.95" customHeight="1">
      <c r="A637" s="23" t="s">
        <v>17</v>
      </c>
      <c r="B637" s="18"/>
      <c r="C637" s="27">
        <v>37397</v>
      </c>
      <c r="D637" s="19" t="s">
        <v>5508</v>
      </c>
      <c r="E637" s="19">
        <v>0</v>
      </c>
      <c r="F637" s="7" t="s">
        <v>2068</v>
      </c>
      <c r="G637" s="7">
        <v>268.45999999999998</v>
      </c>
      <c r="H637" s="8">
        <v>10</v>
      </c>
      <c r="I637" s="8"/>
      <c r="J637" s="8">
        <v>8</v>
      </c>
      <c r="K637" s="32"/>
      <c r="L637" s="8"/>
      <c r="M637" s="8">
        <v>1</v>
      </c>
      <c r="N637" s="8" t="s">
        <v>2069</v>
      </c>
      <c r="O637" s="7" t="s">
        <v>53</v>
      </c>
      <c r="P637" s="8" t="s">
        <v>54</v>
      </c>
      <c r="Q637" s="8" t="s">
        <v>510</v>
      </c>
      <c r="R637" s="8" t="s">
        <v>2046</v>
      </c>
      <c r="S637" s="8" t="s">
        <v>345</v>
      </c>
      <c r="T637" s="8" t="s">
        <v>58</v>
      </c>
      <c r="U637" s="8" t="s">
        <v>2014</v>
      </c>
      <c r="V637" s="8" t="s">
        <v>1096</v>
      </c>
      <c r="W637" s="8" t="s">
        <v>61</v>
      </c>
      <c r="X637" s="8">
        <v>704</v>
      </c>
      <c r="Y637" s="8" t="s">
        <v>203</v>
      </c>
      <c r="Z637" s="8" t="s">
        <v>2064</v>
      </c>
      <c r="AA637" s="8" t="s">
        <v>92</v>
      </c>
      <c r="AB637" s="8" t="s">
        <v>65</v>
      </c>
      <c r="AC637" s="8" t="s">
        <v>66</v>
      </c>
      <c r="AD637" s="8" t="s">
        <v>2068</v>
      </c>
      <c r="AE637" s="8">
        <v>2024</v>
      </c>
      <c r="AF637" s="8" t="s">
        <v>94</v>
      </c>
      <c r="AG637" s="8" t="s">
        <v>95</v>
      </c>
      <c r="AH637" s="8" t="s">
        <v>2070</v>
      </c>
      <c r="AI637" s="8" t="s">
        <v>2071</v>
      </c>
      <c r="AJ637" s="8">
        <v>570</v>
      </c>
      <c r="AK637" s="8" t="s">
        <v>2072</v>
      </c>
      <c r="AL637" s="8" t="s">
        <v>72</v>
      </c>
      <c r="AM637" s="1">
        <f>G637*K637</f>
        <v>0</v>
      </c>
    </row>
    <row r="638" spans="1:39" ht="24.95" customHeight="1">
      <c r="A638" s="23" t="s">
        <v>17</v>
      </c>
      <c r="B638" s="18"/>
      <c r="C638" s="27">
        <v>37409</v>
      </c>
      <c r="D638" s="19" t="s">
        <v>5508</v>
      </c>
      <c r="E638" s="19">
        <v>0</v>
      </c>
      <c r="F638" s="7" t="s">
        <v>4615</v>
      </c>
      <c r="G638" s="7">
        <v>268.45999999999998</v>
      </c>
      <c r="H638" s="8">
        <v>10</v>
      </c>
      <c r="I638" s="8"/>
      <c r="J638" s="8">
        <v>10</v>
      </c>
      <c r="K638" s="32"/>
      <c r="L638" s="8"/>
      <c r="M638" s="8">
        <v>1</v>
      </c>
      <c r="N638" s="8" t="s">
        <v>4616</v>
      </c>
      <c r="O638" s="7" t="s">
        <v>53</v>
      </c>
      <c r="P638" s="8" t="s">
        <v>54</v>
      </c>
      <c r="Q638" s="8" t="s">
        <v>182</v>
      </c>
      <c r="R638" s="8" t="s">
        <v>4617</v>
      </c>
      <c r="S638" s="8" t="s">
        <v>57</v>
      </c>
      <c r="T638" s="8" t="s">
        <v>4332</v>
      </c>
      <c r="U638" s="8" t="s">
        <v>4493</v>
      </c>
      <c r="V638" s="8" t="s">
        <v>4494</v>
      </c>
      <c r="W638" s="8" t="s">
        <v>3810</v>
      </c>
      <c r="X638" s="8">
        <v>96</v>
      </c>
      <c r="Y638" s="8" t="s">
        <v>1386</v>
      </c>
      <c r="Z638" s="8" t="s">
        <v>4437</v>
      </c>
      <c r="AA638" s="8" t="s">
        <v>3741</v>
      </c>
      <c r="AB638" s="8" t="s">
        <v>65</v>
      </c>
      <c r="AC638" s="8" t="s">
        <v>66</v>
      </c>
      <c r="AD638" s="8" t="s">
        <v>4615</v>
      </c>
      <c r="AE638" s="8">
        <v>2023</v>
      </c>
      <c r="AF638" s="8" t="s">
        <v>4618</v>
      </c>
      <c r="AG638" s="8" t="s">
        <v>982</v>
      </c>
      <c r="AH638" s="8" t="s">
        <v>4619</v>
      </c>
      <c r="AI638" s="8" t="s">
        <v>4620</v>
      </c>
      <c r="AJ638" s="8">
        <v>370</v>
      </c>
      <c r="AK638" s="8" t="s">
        <v>4621</v>
      </c>
      <c r="AL638" s="8" t="s">
        <v>2219</v>
      </c>
      <c r="AM638" s="1">
        <f>G638*K638</f>
        <v>0</v>
      </c>
    </row>
    <row r="639" spans="1:39" ht="24.95" customHeight="1">
      <c r="A639" s="23" t="s">
        <v>17</v>
      </c>
      <c r="B639" s="18"/>
      <c r="C639" s="27">
        <v>37410</v>
      </c>
      <c r="D639" s="19" t="s">
        <v>5508</v>
      </c>
      <c r="E639" s="19">
        <v>0</v>
      </c>
      <c r="F639" s="7" t="s">
        <v>4635</v>
      </c>
      <c r="G639" s="7">
        <v>268.45999999999998</v>
      </c>
      <c r="H639" s="8">
        <v>10</v>
      </c>
      <c r="I639" s="8"/>
      <c r="J639" s="8">
        <v>10</v>
      </c>
      <c r="K639" s="32"/>
      <c r="L639" s="8"/>
      <c r="M639" s="8">
        <v>1</v>
      </c>
      <c r="N639" s="8" t="s">
        <v>4616</v>
      </c>
      <c r="O639" s="7" t="s">
        <v>53</v>
      </c>
      <c r="P639" s="8" t="s">
        <v>54</v>
      </c>
      <c r="Q639" s="8" t="s">
        <v>182</v>
      </c>
      <c r="R639" s="8" t="s">
        <v>4617</v>
      </c>
      <c r="S639" s="8" t="s">
        <v>57</v>
      </c>
      <c r="T639" s="8" t="s">
        <v>4332</v>
      </c>
      <c r="U639" s="8" t="s">
        <v>4493</v>
      </c>
      <c r="V639" s="8" t="s">
        <v>4494</v>
      </c>
      <c r="W639" s="8" t="s">
        <v>3810</v>
      </c>
      <c r="X639" s="8">
        <v>96</v>
      </c>
      <c r="Y639" s="8" t="s">
        <v>1386</v>
      </c>
      <c r="Z639" s="8" t="s">
        <v>4437</v>
      </c>
      <c r="AA639" s="8" t="s">
        <v>4629</v>
      </c>
      <c r="AB639" s="8" t="s">
        <v>65</v>
      </c>
      <c r="AC639" s="8" t="s">
        <v>66</v>
      </c>
      <c r="AD639" s="8" t="s">
        <v>4635</v>
      </c>
      <c r="AE639" s="8">
        <v>2023</v>
      </c>
      <c r="AF639" s="8" t="s">
        <v>4618</v>
      </c>
      <c r="AG639" s="8" t="s">
        <v>982</v>
      </c>
      <c r="AH639" s="8" t="s">
        <v>4636</v>
      </c>
      <c r="AI639" s="8" t="s">
        <v>4637</v>
      </c>
      <c r="AJ639" s="8">
        <v>370</v>
      </c>
      <c r="AK639" s="8" t="s">
        <v>4621</v>
      </c>
      <c r="AL639" s="8" t="s">
        <v>2219</v>
      </c>
      <c r="AM639" s="1">
        <f>G639*K639</f>
        <v>0</v>
      </c>
    </row>
    <row r="640" spans="1:39" ht="24.95" customHeight="1">
      <c r="A640" s="23" t="s">
        <v>17</v>
      </c>
      <c r="B640" s="18"/>
      <c r="C640" s="27">
        <v>37411</v>
      </c>
      <c r="D640" s="19" t="s">
        <v>5508</v>
      </c>
      <c r="E640" s="19">
        <v>0</v>
      </c>
      <c r="F640" s="7" t="s">
        <v>4646</v>
      </c>
      <c r="G640" s="7">
        <v>268.45999999999998</v>
      </c>
      <c r="H640" s="8">
        <v>10</v>
      </c>
      <c r="I640" s="8"/>
      <c r="J640" s="8">
        <v>10</v>
      </c>
      <c r="K640" s="32"/>
      <c r="L640" s="8"/>
      <c r="M640" s="8">
        <v>1</v>
      </c>
      <c r="N640" s="8" t="s">
        <v>4616</v>
      </c>
      <c r="O640" s="7" t="s">
        <v>53</v>
      </c>
      <c r="P640" s="8" t="s">
        <v>54</v>
      </c>
      <c r="Q640" s="8" t="s">
        <v>182</v>
      </c>
      <c r="R640" s="8" t="s">
        <v>4617</v>
      </c>
      <c r="S640" s="8" t="s">
        <v>57</v>
      </c>
      <c r="T640" s="8" t="s">
        <v>4332</v>
      </c>
      <c r="U640" s="8" t="s">
        <v>4493</v>
      </c>
      <c r="V640" s="8" t="s">
        <v>4494</v>
      </c>
      <c r="W640" s="8" t="s">
        <v>3810</v>
      </c>
      <c r="X640" s="8">
        <v>96</v>
      </c>
      <c r="Y640" s="8" t="s">
        <v>1386</v>
      </c>
      <c r="Z640" s="8" t="s">
        <v>2301</v>
      </c>
      <c r="AA640" s="8" t="s">
        <v>4629</v>
      </c>
      <c r="AB640" s="8" t="s">
        <v>65</v>
      </c>
      <c r="AC640" s="8" t="s">
        <v>66</v>
      </c>
      <c r="AD640" s="8" t="s">
        <v>4646</v>
      </c>
      <c r="AE640" s="8">
        <v>2023</v>
      </c>
      <c r="AF640" s="8" t="s">
        <v>4618</v>
      </c>
      <c r="AG640" s="8" t="s">
        <v>982</v>
      </c>
      <c r="AH640" s="8" t="s">
        <v>4647</v>
      </c>
      <c r="AI640" s="8" t="s">
        <v>4648</v>
      </c>
      <c r="AJ640" s="8">
        <v>370</v>
      </c>
      <c r="AK640" s="8" t="s">
        <v>4621</v>
      </c>
      <c r="AL640" s="8" t="s">
        <v>2219</v>
      </c>
      <c r="AM640" s="1">
        <f>G640*K640</f>
        <v>0</v>
      </c>
    </row>
    <row r="641" spans="1:39" ht="24.95" customHeight="1">
      <c r="A641" s="23" t="s">
        <v>17</v>
      </c>
      <c r="B641" s="18"/>
      <c r="C641" s="27">
        <v>37606</v>
      </c>
      <c r="D641" s="19" t="s">
        <v>5508</v>
      </c>
      <c r="E641" s="19">
        <v>0</v>
      </c>
      <c r="F641" s="7" t="s">
        <v>1162</v>
      </c>
      <c r="G641" s="7">
        <v>460.77</v>
      </c>
      <c r="H641" s="8">
        <v>10</v>
      </c>
      <c r="I641" s="8"/>
      <c r="J641" s="8">
        <v>16</v>
      </c>
      <c r="K641" s="32"/>
      <c r="L641" s="8"/>
      <c r="M641" s="8">
        <v>1</v>
      </c>
      <c r="N641" s="8" t="s">
        <v>1163</v>
      </c>
      <c r="O641" s="7" t="s">
        <v>53</v>
      </c>
      <c r="P641" s="8" t="s">
        <v>54</v>
      </c>
      <c r="Q641" s="8" t="s">
        <v>79</v>
      </c>
      <c r="R641" s="8" t="s">
        <v>1151</v>
      </c>
      <c r="S641" s="8" t="s">
        <v>57</v>
      </c>
      <c r="T641" s="8" t="s">
        <v>58</v>
      </c>
      <c r="U641" s="8" t="s">
        <v>59</v>
      </c>
      <c r="V641" s="8" t="s">
        <v>60</v>
      </c>
      <c r="W641" s="8" t="s">
        <v>61</v>
      </c>
      <c r="X641" s="8">
        <v>96</v>
      </c>
      <c r="Y641" s="8" t="s">
        <v>1104</v>
      </c>
      <c r="Z641" s="8" t="s">
        <v>644</v>
      </c>
      <c r="AA641" s="8" t="s">
        <v>92</v>
      </c>
      <c r="AB641" s="8" t="s">
        <v>65</v>
      </c>
      <c r="AC641" s="8" t="s">
        <v>93</v>
      </c>
      <c r="AD641" s="8" t="s">
        <v>1162</v>
      </c>
      <c r="AE641" s="8">
        <v>2024</v>
      </c>
      <c r="AF641" s="8" t="s">
        <v>111</v>
      </c>
      <c r="AG641" s="8" t="s">
        <v>112</v>
      </c>
      <c r="AH641" s="8" t="s">
        <v>1164</v>
      </c>
      <c r="AI641" s="8" t="s">
        <v>1165</v>
      </c>
      <c r="AJ641" s="8">
        <v>370</v>
      </c>
      <c r="AK641" s="8" t="s">
        <v>1166</v>
      </c>
      <c r="AL641" s="8" t="s">
        <v>72</v>
      </c>
      <c r="AM641" s="1">
        <f>G641*K641</f>
        <v>0</v>
      </c>
    </row>
    <row r="642" spans="1:39" ht="24.95" customHeight="1">
      <c r="A642" s="18" t="s">
        <v>57</v>
      </c>
      <c r="B642" s="18"/>
      <c r="C642" s="27">
        <v>37845</v>
      </c>
      <c r="D642" s="19" t="s">
        <v>5508</v>
      </c>
      <c r="E642" s="19">
        <v>0</v>
      </c>
      <c r="F642" s="7" t="s">
        <v>1417</v>
      </c>
      <c r="G642" s="7">
        <v>460.76</v>
      </c>
      <c r="H642" s="8">
        <v>10</v>
      </c>
      <c r="I642" s="8"/>
      <c r="J642" s="8">
        <v>12</v>
      </c>
      <c r="K642" s="32"/>
      <c r="L642" s="8"/>
      <c r="M642" s="8">
        <v>1</v>
      </c>
      <c r="N642" s="8" t="s">
        <v>1418</v>
      </c>
      <c r="O642" s="7" t="s">
        <v>53</v>
      </c>
      <c r="P642" s="8" t="s">
        <v>54</v>
      </c>
      <c r="Q642" s="8" t="s">
        <v>182</v>
      </c>
      <c r="R642" s="8" t="s">
        <v>1239</v>
      </c>
      <c r="S642" s="8" t="s">
        <v>57</v>
      </c>
      <c r="T642" s="8" t="s">
        <v>58</v>
      </c>
      <c r="U642" s="8" t="s">
        <v>59</v>
      </c>
      <c r="V642" s="8" t="s">
        <v>60</v>
      </c>
      <c r="W642" s="8" t="s">
        <v>61</v>
      </c>
      <c r="X642" s="8">
        <v>128</v>
      </c>
      <c r="Y642" s="8" t="s">
        <v>1104</v>
      </c>
      <c r="Z642" s="8" t="s">
        <v>259</v>
      </c>
      <c r="AA642" s="8" t="s">
        <v>866</v>
      </c>
      <c r="AB642" s="8" t="s">
        <v>65</v>
      </c>
      <c r="AC642" s="8" t="s">
        <v>93</v>
      </c>
      <c r="AD642" s="8" t="s">
        <v>1419</v>
      </c>
      <c r="AE642" s="8">
        <v>2021</v>
      </c>
      <c r="AF642" s="8" t="s">
        <v>1420</v>
      </c>
      <c r="AG642" s="8" t="s">
        <v>1421</v>
      </c>
      <c r="AH642" s="8" t="s">
        <v>1422</v>
      </c>
      <c r="AI642" s="8" t="s">
        <v>1423</v>
      </c>
      <c r="AJ642" s="8">
        <v>460</v>
      </c>
      <c r="AK642" s="8" t="s">
        <v>1424</v>
      </c>
      <c r="AL642" s="8" t="s">
        <v>72</v>
      </c>
      <c r="AM642" s="1">
        <f>G642*K642</f>
        <v>0</v>
      </c>
    </row>
    <row r="643" spans="1:39" ht="24.95" customHeight="1">
      <c r="A643" s="23" t="s">
        <v>17</v>
      </c>
      <c r="B643" s="18"/>
      <c r="C643" s="27">
        <v>35960</v>
      </c>
      <c r="D643" s="19" t="s">
        <v>5508</v>
      </c>
      <c r="E643" s="19">
        <v>0</v>
      </c>
      <c r="F643" s="7" t="s">
        <v>1157</v>
      </c>
      <c r="G643" s="7">
        <v>460.77</v>
      </c>
      <c r="H643" s="8">
        <v>10</v>
      </c>
      <c r="I643" s="8"/>
      <c r="J643" s="8">
        <v>12</v>
      </c>
      <c r="K643" s="32"/>
      <c r="L643" s="8"/>
      <c r="M643" s="8">
        <v>1</v>
      </c>
      <c r="N643" s="8" t="s">
        <v>1158</v>
      </c>
      <c r="O643" s="7" t="s">
        <v>53</v>
      </c>
      <c r="P643" s="8" t="s">
        <v>54</v>
      </c>
      <c r="Q643" s="8" t="s">
        <v>79</v>
      </c>
      <c r="R643" s="8" t="s">
        <v>1151</v>
      </c>
      <c r="S643" s="8" t="s">
        <v>57</v>
      </c>
      <c r="T643" s="8" t="s">
        <v>58</v>
      </c>
      <c r="U643" s="8" t="s">
        <v>59</v>
      </c>
      <c r="V643" s="8" t="s">
        <v>60</v>
      </c>
      <c r="W643" s="8" t="s">
        <v>61</v>
      </c>
      <c r="X643" s="8">
        <v>96</v>
      </c>
      <c r="Y643" s="8" t="s">
        <v>1104</v>
      </c>
      <c r="Z643" s="8" t="s">
        <v>644</v>
      </c>
      <c r="AA643" s="8" t="s">
        <v>102</v>
      </c>
      <c r="AB643" s="8" t="s">
        <v>65</v>
      </c>
      <c r="AC643" s="8" t="s">
        <v>93</v>
      </c>
      <c r="AD643" s="8" t="s">
        <v>1157</v>
      </c>
      <c r="AE643" s="8">
        <v>2024</v>
      </c>
      <c r="AF643" s="8" t="s">
        <v>377</v>
      </c>
      <c r="AG643" s="8" t="s">
        <v>378</v>
      </c>
      <c r="AH643" s="8" t="s">
        <v>1159</v>
      </c>
      <c r="AI643" s="8" t="s">
        <v>1160</v>
      </c>
      <c r="AJ643" s="8">
        <v>380</v>
      </c>
      <c r="AK643" s="8" t="s">
        <v>1161</v>
      </c>
      <c r="AL643" s="8" t="s">
        <v>72</v>
      </c>
      <c r="AM643" s="1">
        <f>G643*K643</f>
        <v>0</v>
      </c>
    </row>
    <row r="644" spans="1:39" ht="24.95" customHeight="1">
      <c r="A644" s="23" t="s">
        <v>17</v>
      </c>
      <c r="B644" s="18"/>
      <c r="C644" s="27">
        <v>38218</v>
      </c>
      <c r="D644" s="19" t="s">
        <v>5508</v>
      </c>
      <c r="E644" s="19">
        <v>0</v>
      </c>
      <c r="F644" s="7" t="s">
        <v>2156</v>
      </c>
      <c r="G644" s="7">
        <v>615</v>
      </c>
      <c r="H644" s="8">
        <v>10</v>
      </c>
      <c r="I644" s="8"/>
      <c r="J644" s="8">
        <v>6</v>
      </c>
      <c r="K644" s="32"/>
      <c r="L644" s="8"/>
      <c r="M644" s="8">
        <v>1</v>
      </c>
      <c r="N644" s="8" t="s">
        <v>2157</v>
      </c>
      <c r="O644" s="7" t="s">
        <v>53</v>
      </c>
      <c r="P644" s="8" t="s">
        <v>54</v>
      </c>
      <c r="Q644" s="8" t="s">
        <v>167</v>
      </c>
      <c r="R644" s="8" t="s">
        <v>274</v>
      </c>
      <c r="S644" s="8" t="s">
        <v>1385</v>
      </c>
      <c r="T644" s="8" t="s">
        <v>58</v>
      </c>
      <c r="U644" s="8" t="s">
        <v>274</v>
      </c>
      <c r="V644" s="8" t="s">
        <v>60</v>
      </c>
      <c r="W644" s="8" t="s">
        <v>61</v>
      </c>
      <c r="X644" s="8">
        <v>256</v>
      </c>
      <c r="Y644" s="8" t="s">
        <v>864</v>
      </c>
      <c r="Z644" s="8" t="s">
        <v>550</v>
      </c>
      <c r="AA644" s="8" t="s">
        <v>102</v>
      </c>
      <c r="AB644" s="8" t="s">
        <v>65</v>
      </c>
      <c r="AC644" s="8" t="s">
        <v>93</v>
      </c>
      <c r="AD644" s="8" t="s">
        <v>2158</v>
      </c>
      <c r="AE644" s="8">
        <v>2022</v>
      </c>
      <c r="AF644" s="8" t="s">
        <v>377</v>
      </c>
      <c r="AG644" s="8" t="s">
        <v>378</v>
      </c>
      <c r="AH644" s="8" t="s">
        <v>2159</v>
      </c>
      <c r="AI644" s="8" t="s">
        <v>2160</v>
      </c>
      <c r="AJ644" s="8">
        <v>940</v>
      </c>
      <c r="AK644" s="8" t="s">
        <v>2161</v>
      </c>
      <c r="AL644" s="8" t="s">
        <v>72</v>
      </c>
      <c r="AM644" s="1">
        <f>G644*K644</f>
        <v>0</v>
      </c>
    </row>
    <row r="645" spans="1:39" ht="24.95" customHeight="1">
      <c r="A645" s="23" t="s">
        <v>17</v>
      </c>
      <c r="B645" s="18"/>
      <c r="C645" s="27">
        <v>38151</v>
      </c>
      <c r="D645" s="19" t="s">
        <v>5508</v>
      </c>
      <c r="E645" s="19">
        <v>0</v>
      </c>
      <c r="F645" s="7" t="s">
        <v>1784</v>
      </c>
      <c r="G645" s="7">
        <v>614.63</v>
      </c>
      <c r="H645" s="8">
        <v>10</v>
      </c>
      <c r="I645" s="8"/>
      <c r="J645" s="8">
        <v>10</v>
      </c>
      <c r="K645" s="32"/>
      <c r="L645" s="8"/>
      <c r="M645" s="8">
        <v>1</v>
      </c>
      <c r="N645" s="8" t="s">
        <v>1785</v>
      </c>
      <c r="O645" s="7" t="s">
        <v>53</v>
      </c>
      <c r="P645" s="8" t="s">
        <v>54</v>
      </c>
      <c r="Q645" s="8" t="s">
        <v>167</v>
      </c>
      <c r="R645" s="8" t="s">
        <v>1760</v>
      </c>
      <c r="S645" s="8" t="s">
        <v>1446</v>
      </c>
      <c r="T645" s="8" t="s">
        <v>58</v>
      </c>
      <c r="U645" s="8" t="s">
        <v>891</v>
      </c>
      <c r="V645" s="8" t="s">
        <v>90</v>
      </c>
      <c r="W645" s="8" t="s">
        <v>61</v>
      </c>
      <c r="X645" s="8">
        <v>128</v>
      </c>
      <c r="Y645" s="8" t="s">
        <v>864</v>
      </c>
      <c r="Z645" s="8" t="s">
        <v>633</v>
      </c>
      <c r="AA645" s="8" t="s">
        <v>119</v>
      </c>
      <c r="AB645" s="8" t="s">
        <v>65</v>
      </c>
      <c r="AC645" s="8" t="s">
        <v>93</v>
      </c>
      <c r="AD645" s="8" t="s">
        <v>1784</v>
      </c>
      <c r="AE645" s="8">
        <v>2024</v>
      </c>
      <c r="AF645" s="8" t="s">
        <v>1019</v>
      </c>
      <c r="AG645" s="8" t="s">
        <v>1020</v>
      </c>
      <c r="AH645" s="8" t="s">
        <v>1786</v>
      </c>
      <c r="AI645" s="8" t="s">
        <v>1787</v>
      </c>
      <c r="AJ645" s="8">
        <v>610</v>
      </c>
      <c r="AK645" s="8" t="s">
        <v>997</v>
      </c>
      <c r="AL645" s="8" t="s">
        <v>72</v>
      </c>
      <c r="AM645" s="1">
        <f>G645*K645</f>
        <v>0</v>
      </c>
    </row>
    <row r="646" spans="1:39" ht="24.95" customHeight="1">
      <c r="A646" s="23" t="s">
        <v>17</v>
      </c>
      <c r="B646" s="18"/>
      <c r="C646" s="27">
        <v>38222</v>
      </c>
      <c r="D646" s="19" t="s">
        <v>5508</v>
      </c>
      <c r="E646" s="19">
        <v>0</v>
      </c>
      <c r="F646" s="7" t="s">
        <v>1383</v>
      </c>
      <c r="G646" s="7">
        <v>614.61</v>
      </c>
      <c r="H646" s="8">
        <v>10</v>
      </c>
      <c r="I646" s="8"/>
      <c r="J646" s="8">
        <v>10</v>
      </c>
      <c r="K646" s="32"/>
      <c r="L646" s="8"/>
      <c r="M646" s="8">
        <v>1</v>
      </c>
      <c r="N646" s="8" t="s">
        <v>1384</v>
      </c>
      <c r="O646" s="7" t="s">
        <v>53</v>
      </c>
      <c r="P646" s="8" t="s">
        <v>54</v>
      </c>
      <c r="Q646" s="8" t="s">
        <v>79</v>
      </c>
      <c r="R646" s="8" t="s">
        <v>1239</v>
      </c>
      <c r="S646" s="8" t="s">
        <v>1385</v>
      </c>
      <c r="T646" s="8" t="s">
        <v>58</v>
      </c>
      <c r="U646" s="8" t="s">
        <v>59</v>
      </c>
      <c r="V646" s="8" t="s">
        <v>60</v>
      </c>
      <c r="W646" s="8" t="s">
        <v>61</v>
      </c>
      <c r="X646" s="8">
        <v>144</v>
      </c>
      <c r="Y646" s="8" t="s">
        <v>1386</v>
      </c>
      <c r="Z646" s="8" t="s">
        <v>365</v>
      </c>
      <c r="AA646" s="8" t="s">
        <v>866</v>
      </c>
      <c r="AB646" s="8" t="s">
        <v>65</v>
      </c>
      <c r="AC646" s="8" t="s">
        <v>93</v>
      </c>
      <c r="AD646" s="8" t="s">
        <v>1383</v>
      </c>
      <c r="AE646" s="8">
        <v>2022</v>
      </c>
      <c r="AF646" s="8" t="s">
        <v>1387</v>
      </c>
      <c r="AG646" s="8" t="s">
        <v>1388</v>
      </c>
      <c r="AH646" s="8" t="s">
        <v>1389</v>
      </c>
      <c r="AI646" s="8" t="s">
        <v>1390</v>
      </c>
      <c r="AJ646" s="8">
        <v>620</v>
      </c>
      <c r="AK646" s="8" t="s">
        <v>1391</v>
      </c>
      <c r="AL646" s="8" t="s">
        <v>72</v>
      </c>
      <c r="AM646" s="1">
        <f>G646*K646</f>
        <v>0</v>
      </c>
    </row>
    <row r="647" spans="1:39" ht="24.95" customHeight="1">
      <c r="A647" s="23" t="s">
        <v>17</v>
      </c>
      <c r="B647" s="18"/>
      <c r="C647" s="27">
        <v>33434</v>
      </c>
      <c r="D647" s="19" t="s">
        <v>5508</v>
      </c>
      <c r="E647" s="19">
        <v>0</v>
      </c>
      <c r="F647" s="7" t="s">
        <v>5257</v>
      </c>
      <c r="G647" s="7">
        <v>383.85</v>
      </c>
      <c r="H647" s="8">
        <v>10</v>
      </c>
      <c r="I647" s="8"/>
      <c r="J647" s="8">
        <v>10</v>
      </c>
      <c r="K647" s="32"/>
      <c r="L647" s="8"/>
      <c r="M647" s="8">
        <v>1</v>
      </c>
      <c r="N647" s="8" t="s">
        <v>5258</v>
      </c>
      <c r="O647" s="7" t="s">
        <v>53</v>
      </c>
      <c r="P647" s="8" t="s">
        <v>54</v>
      </c>
      <c r="Q647" s="8" t="s">
        <v>510</v>
      </c>
      <c r="R647" s="8" t="s">
        <v>5209</v>
      </c>
      <c r="S647" s="8" t="s">
        <v>933</v>
      </c>
      <c r="T647" s="8" t="s">
        <v>2627</v>
      </c>
      <c r="U647" s="8" t="s">
        <v>2491</v>
      </c>
      <c r="V647" s="8" t="s">
        <v>5164</v>
      </c>
      <c r="W647" s="8" t="s">
        <v>61</v>
      </c>
      <c r="X647" s="8">
        <v>400</v>
      </c>
      <c r="Y647" s="8" t="s">
        <v>203</v>
      </c>
      <c r="Z647" s="8" t="s">
        <v>5165</v>
      </c>
      <c r="AA647" s="8" t="s">
        <v>146</v>
      </c>
      <c r="AB647" s="8" t="s">
        <v>65</v>
      </c>
      <c r="AC647" s="8" t="s">
        <v>66</v>
      </c>
      <c r="AD647" s="8" t="s">
        <v>5257</v>
      </c>
      <c r="AE647" s="8">
        <v>2024</v>
      </c>
      <c r="AF647" s="8" t="s">
        <v>5259</v>
      </c>
      <c r="AG647" s="8" t="s">
        <v>5260</v>
      </c>
      <c r="AH647" s="8" t="s">
        <v>5261</v>
      </c>
      <c r="AI647" s="8" t="s">
        <v>5262</v>
      </c>
      <c r="AJ647" s="8">
        <v>330</v>
      </c>
      <c r="AK647" s="8" t="s">
        <v>5263</v>
      </c>
      <c r="AL647" s="8" t="s">
        <v>72</v>
      </c>
      <c r="AM647" s="1">
        <f>G647*K647</f>
        <v>0</v>
      </c>
    </row>
    <row r="648" spans="1:39" ht="24.95" customHeight="1">
      <c r="A648" s="18" t="s">
        <v>57</v>
      </c>
      <c r="B648" s="18"/>
      <c r="C648" s="27">
        <v>38223</v>
      </c>
      <c r="D648" s="19" t="s">
        <v>5508</v>
      </c>
      <c r="E648" s="19">
        <v>0</v>
      </c>
      <c r="F648" s="7" t="s">
        <v>559</v>
      </c>
      <c r="G648" s="7">
        <v>137.69</v>
      </c>
      <c r="H648" s="8">
        <v>10</v>
      </c>
      <c r="I648" s="8"/>
      <c r="J648" s="8">
        <v>24</v>
      </c>
      <c r="K648" s="32"/>
      <c r="L648" s="8"/>
      <c r="M648" s="8">
        <v>1</v>
      </c>
      <c r="N648" s="8" t="s">
        <v>560</v>
      </c>
      <c r="O648" s="7" t="s">
        <v>53</v>
      </c>
      <c r="P648" s="8" t="s">
        <v>54</v>
      </c>
      <c r="Q648" s="8" t="s">
        <v>55</v>
      </c>
      <c r="R648" s="8" t="s">
        <v>56</v>
      </c>
      <c r="S648" s="8" t="s">
        <v>345</v>
      </c>
      <c r="T648" s="8" t="s">
        <v>58</v>
      </c>
      <c r="U648" s="8" t="s">
        <v>59</v>
      </c>
      <c r="V648" s="8" t="s">
        <v>60</v>
      </c>
      <c r="W648" s="8" t="s">
        <v>61</v>
      </c>
      <c r="X648" s="8">
        <v>160</v>
      </c>
      <c r="Y648" s="8" t="s">
        <v>62</v>
      </c>
      <c r="Z648" s="8" t="s">
        <v>561</v>
      </c>
      <c r="AA648" s="8" t="s">
        <v>64</v>
      </c>
      <c r="AB648" s="8" t="s">
        <v>65</v>
      </c>
      <c r="AC648" s="8" t="s">
        <v>66</v>
      </c>
      <c r="AD648" s="8" t="s">
        <v>559</v>
      </c>
      <c r="AE648" s="8">
        <v>2023</v>
      </c>
      <c r="AF648" s="8" t="s">
        <v>447</v>
      </c>
      <c r="AG648" s="8" t="s">
        <v>448</v>
      </c>
      <c r="AH648" s="8" t="s">
        <v>562</v>
      </c>
      <c r="AI648" s="8" t="s">
        <v>563</v>
      </c>
      <c r="AJ648" s="8">
        <v>200</v>
      </c>
      <c r="AK648" s="8" t="s">
        <v>564</v>
      </c>
      <c r="AL648" s="8" t="s">
        <v>72</v>
      </c>
      <c r="AM648" s="1">
        <f>G648*K648</f>
        <v>0</v>
      </c>
    </row>
    <row r="649" spans="1:39" ht="24.95" customHeight="1">
      <c r="A649" s="18" t="s">
        <v>57</v>
      </c>
      <c r="B649" s="18"/>
      <c r="C649" s="27">
        <v>38485</v>
      </c>
      <c r="D649" s="19" t="s">
        <v>5508</v>
      </c>
      <c r="E649" s="19">
        <v>0</v>
      </c>
      <c r="F649" s="7" t="s">
        <v>1927</v>
      </c>
      <c r="G649" s="7">
        <v>537.69000000000005</v>
      </c>
      <c r="H649" s="8">
        <v>10</v>
      </c>
      <c r="I649" s="8"/>
      <c r="J649" s="8">
        <v>10</v>
      </c>
      <c r="K649" s="32"/>
      <c r="L649" s="8"/>
      <c r="M649" s="8">
        <v>1</v>
      </c>
      <c r="N649" s="8" t="s">
        <v>1928</v>
      </c>
      <c r="O649" s="7" t="s">
        <v>53</v>
      </c>
      <c r="P649" s="8" t="s">
        <v>54</v>
      </c>
      <c r="Q649" s="8" t="s">
        <v>79</v>
      </c>
      <c r="R649" s="8" t="s">
        <v>274</v>
      </c>
      <c r="S649" s="8" t="s">
        <v>57</v>
      </c>
      <c r="T649" s="8" t="s">
        <v>58</v>
      </c>
      <c r="U649" s="8" t="s">
        <v>274</v>
      </c>
      <c r="V649" s="8" t="s">
        <v>1096</v>
      </c>
      <c r="W649" s="8" t="s">
        <v>61</v>
      </c>
      <c r="X649" s="8">
        <v>160</v>
      </c>
      <c r="Y649" s="8" t="s">
        <v>1104</v>
      </c>
      <c r="Z649" s="8" t="s">
        <v>1929</v>
      </c>
      <c r="AA649" s="8" t="s">
        <v>866</v>
      </c>
      <c r="AB649" s="8" t="s">
        <v>65</v>
      </c>
      <c r="AC649" s="8" t="s">
        <v>93</v>
      </c>
      <c r="AD649" s="8"/>
      <c r="AE649" s="8">
        <v>2023</v>
      </c>
      <c r="AF649" s="8" t="s">
        <v>1930</v>
      </c>
      <c r="AG649" s="8" t="s">
        <v>68</v>
      </c>
      <c r="AH649" s="8" t="s">
        <v>1931</v>
      </c>
      <c r="AI649" s="8" t="s">
        <v>1932</v>
      </c>
      <c r="AJ649" s="8">
        <v>520</v>
      </c>
      <c r="AK649" s="8" t="s">
        <v>1933</v>
      </c>
      <c r="AL649" s="8" t="s">
        <v>72</v>
      </c>
      <c r="AM649" s="1">
        <f>G649*K649</f>
        <v>0</v>
      </c>
    </row>
    <row r="650" spans="1:39" ht="24.95" customHeight="1">
      <c r="A650" s="18" t="s">
        <v>57</v>
      </c>
      <c r="B650" s="18"/>
      <c r="C650" s="27">
        <v>38697</v>
      </c>
      <c r="D650" s="19" t="s">
        <v>5508</v>
      </c>
      <c r="E650" s="19">
        <v>0</v>
      </c>
      <c r="F650" s="7" t="s">
        <v>787</v>
      </c>
      <c r="G650" s="7">
        <v>268.45999999999998</v>
      </c>
      <c r="H650" s="8">
        <v>10</v>
      </c>
      <c r="I650" s="8"/>
      <c r="J650" s="8">
        <v>16</v>
      </c>
      <c r="K650" s="32"/>
      <c r="L650" s="8"/>
      <c r="M650" s="8">
        <v>1</v>
      </c>
      <c r="N650" s="8" t="s">
        <v>742</v>
      </c>
      <c r="O650" s="7" t="s">
        <v>53</v>
      </c>
      <c r="P650" s="8" t="s">
        <v>54</v>
      </c>
      <c r="Q650" s="8" t="s">
        <v>510</v>
      </c>
      <c r="R650" s="8" t="s">
        <v>655</v>
      </c>
      <c r="S650" s="8" t="s">
        <v>345</v>
      </c>
      <c r="T650" s="8" t="s">
        <v>58</v>
      </c>
      <c r="U650" s="8" t="s">
        <v>59</v>
      </c>
      <c r="V650" s="8" t="s">
        <v>60</v>
      </c>
      <c r="W650" s="8" t="s">
        <v>61</v>
      </c>
      <c r="X650" s="8">
        <v>320</v>
      </c>
      <c r="Y650" s="8" t="s">
        <v>656</v>
      </c>
      <c r="Z650" s="8" t="s">
        <v>788</v>
      </c>
      <c r="AA650" s="8" t="s">
        <v>64</v>
      </c>
      <c r="AB650" s="8" t="s">
        <v>65</v>
      </c>
      <c r="AC650" s="8" t="s">
        <v>66</v>
      </c>
      <c r="AD650" s="8" t="s">
        <v>789</v>
      </c>
      <c r="AE650" s="8">
        <v>2024</v>
      </c>
      <c r="AF650" s="8" t="s">
        <v>677</v>
      </c>
      <c r="AG650" s="8" t="s">
        <v>678</v>
      </c>
      <c r="AH650" s="8" t="s">
        <v>790</v>
      </c>
      <c r="AI650" s="8" t="s">
        <v>791</v>
      </c>
      <c r="AJ650" s="8">
        <v>340</v>
      </c>
      <c r="AK650" s="8" t="s">
        <v>792</v>
      </c>
      <c r="AL650" s="8" t="s">
        <v>72</v>
      </c>
      <c r="AM650" s="1">
        <f>G650*K650</f>
        <v>0</v>
      </c>
    </row>
    <row r="651" spans="1:39" ht="24.95" customHeight="1">
      <c r="A651" s="18" t="s">
        <v>57</v>
      </c>
      <c r="B651" s="18"/>
      <c r="C651" s="27">
        <v>38741</v>
      </c>
      <c r="D651" s="19" t="s">
        <v>5508</v>
      </c>
      <c r="E651" s="19">
        <v>0</v>
      </c>
      <c r="F651" s="7" t="s">
        <v>897</v>
      </c>
      <c r="G651" s="7">
        <v>291.52999999999997</v>
      </c>
      <c r="H651" s="8">
        <v>10</v>
      </c>
      <c r="I651" s="8"/>
      <c r="J651" s="8">
        <v>10</v>
      </c>
      <c r="K651" s="32"/>
      <c r="L651" s="8"/>
      <c r="M651" s="8">
        <v>1</v>
      </c>
      <c r="N651" s="8" t="s">
        <v>898</v>
      </c>
      <c r="O651" s="7" t="s">
        <v>53</v>
      </c>
      <c r="P651" s="8" t="s">
        <v>54</v>
      </c>
      <c r="Q651" s="8" t="s">
        <v>55</v>
      </c>
      <c r="R651" s="8" t="s">
        <v>874</v>
      </c>
      <c r="S651" s="8" t="s">
        <v>57</v>
      </c>
      <c r="T651" s="8" t="s">
        <v>58</v>
      </c>
      <c r="U651" s="8" t="s">
        <v>59</v>
      </c>
      <c r="V651" s="8" t="s">
        <v>90</v>
      </c>
      <c r="W651" s="8" t="s">
        <v>61</v>
      </c>
      <c r="X651" s="8">
        <v>128</v>
      </c>
      <c r="Y651" s="8" t="s">
        <v>864</v>
      </c>
      <c r="Z651" s="8" t="s">
        <v>452</v>
      </c>
      <c r="AA651" s="8" t="s">
        <v>102</v>
      </c>
      <c r="AB651" s="8" t="s">
        <v>65</v>
      </c>
      <c r="AC651" s="8" t="s">
        <v>93</v>
      </c>
      <c r="AD651" s="8" t="s">
        <v>899</v>
      </c>
      <c r="AE651" s="8">
        <v>2022</v>
      </c>
      <c r="AF651" s="8" t="s">
        <v>876</v>
      </c>
      <c r="AG651" s="8" t="s">
        <v>877</v>
      </c>
      <c r="AH651" s="8" t="s">
        <v>900</v>
      </c>
      <c r="AI651" s="8" t="s">
        <v>901</v>
      </c>
      <c r="AJ651" s="8">
        <v>420</v>
      </c>
      <c r="AK651" s="8" t="s">
        <v>902</v>
      </c>
      <c r="AL651" s="8" t="s">
        <v>72</v>
      </c>
      <c r="AM651" s="1">
        <f>G651*K651</f>
        <v>0</v>
      </c>
    </row>
    <row r="652" spans="1:39" ht="24.95" customHeight="1">
      <c r="A652" s="23" t="s">
        <v>17</v>
      </c>
      <c r="B652" s="18"/>
      <c r="C652" s="27">
        <v>35637</v>
      </c>
      <c r="D652" s="19" t="s">
        <v>5508</v>
      </c>
      <c r="E652" s="19">
        <v>0</v>
      </c>
      <c r="F652" s="7" t="s">
        <v>1667</v>
      </c>
      <c r="G652" s="7">
        <v>306.92</v>
      </c>
      <c r="H652" s="8">
        <v>10</v>
      </c>
      <c r="I652" s="8"/>
      <c r="J652" s="8">
        <v>16</v>
      </c>
      <c r="K652" s="32"/>
      <c r="L652" s="8"/>
      <c r="M652" s="8">
        <v>1</v>
      </c>
      <c r="N652" s="8" t="s">
        <v>1632</v>
      </c>
      <c r="O652" s="7" t="s">
        <v>53</v>
      </c>
      <c r="P652" s="8" t="s">
        <v>54</v>
      </c>
      <c r="Q652" s="8" t="s">
        <v>1052</v>
      </c>
      <c r="R652" s="8" t="s">
        <v>1613</v>
      </c>
      <c r="S652" s="8" t="s">
        <v>57</v>
      </c>
      <c r="T652" s="8" t="s">
        <v>58</v>
      </c>
      <c r="U652" s="8" t="s">
        <v>89</v>
      </c>
      <c r="V652" s="8" t="s">
        <v>90</v>
      </c>
      <c r="W652" s="8" t="s">
        <v>61</v>
      </c>
      <c r="X652" s="8">
        <v>32</v>
      </c>
      <c r="Y652" s="8" t="s">
        <v>1104</v>
      </c>
      <c r="Z652" s="8" t="s">
        <v>1633</v>
      </c>
      <c r="AA652" s="8" t="s">
        <v>102</v>
      </c>
      <c r="AB652" s="8" t="s">
        <v>65</v>
      </c>
      <c r="AC652" s="8" t="s">
        <v>93</v>
      </c>
      <c r="AD652" s="8"/>
      <c r="AE652" s="8">
        <v>2024</v>
      </c>
      <c r="AF652" s="8" t="s">
        <v>936</v>
      </c>
      <c r="AG652" s="8" t="s">
        <v>937</v>
      </c>
      <c r="AH652" s="8" t="s">
        <v>1668</v>
      </c>
      <c r="AI652" s="8" t="s">
        <v>1669</v>
      </c>
      <c r="AJ652" s="8">
        <v>260</v>
      </c>
      <c r="AK652" s="8" t="s">
        <v>1662</v>
      </c>
      <c r="AL652" s="8" t="s">
        <v>72</v>
      </c>
      <c r="AM652" s="1">
        <f>G652*K652</f>
        <v>0</v>
      </c>
    </row>
    <row r="653" spans="1:39" ht="24.95" customHeight="1">
      <c r="A653" s="23" t="s">
        <v>17</v>
      </c>
      <c r="B653" s="18"/>
      <c r="C653" s="27">
        <v>35639</v>
      </c>
      <c r="D653" s="19" t="s">
        <v>5508</v>
      </c>
      <c r="E653" s="19">
        <v>0</v>
      </c>
      <c r="F653" s="7" t="s">
        <v>1638</v>
      </c>
      <c r="G653" s="7">
        <v>306.92</v>
      </c>
      <c r="H653" s="8">
        <v>10</v>
      </c>
      <c r="I653" s="8"/>
      <c r="J653" s="8">
        <v>16</v>
      </c>
      <c r="K653" s="32"/>
      <c r="L653" s="8"/>
      <c r="M653" s="8">
        <v>1</v>
      </c>
      <c r="N653" s="8" t="s">
        <v>1632</v>
      </c>
      <c r="O653" s="7" t="s">
        <v>53</v>
      </c>
      <c r="P653" s="8" t="s">
        <v>54</v>
      </c>
      <c r="Q653" s="8" t="s">
        <v>1052</v>
      </c>
      <c r="R653" s="8" t="s">
        <v>1613</v>
      </c>
      <c r="S653" s="8" t="s">
        <v>57</v>
      </c>
      <c r="T653" s="8" t="s">
        <v>58</v>
      </c>
      <c r="U653" s="8" t="s">
        <v>89</v>
      </c>
      <c r="V653" s="8" t="s">
        <v>90</v>
      </c>
      <c r="W653" s="8" t="s">
        <v>61</v>
      </c>
      <c r="X653" s="8">
        <v>32</v>
      </c>
      <c r="Y653" s="8" t="s">
        <v>1104</v>
      </c>
      <c r="Z653" s="8" t="s">
        <v>1633</v>
      </c>
      <c r="AA653" s="8" t="s">
        <v>64</v>
      </c>
      <c r="AB653" s="8" t="s">
        <v>65</v>
      </c>
      <c r="AC653" s="8" t="s">
        <v>93</v>
      </c>
      <c r="AD653" s="8"/>
      <c r="AE653" s="8">
        <v>2024</v>
      </c>
      <c r="AF653" s="8" t="s">
        <v>1106</v>
      </c>
      <c r="AG653" s="8" t="s">
        <v>1107</v>
      </c>
      <c r="AH653" s="8" t="s">
        <v>1639</v>
      </c>
      <c r="AI653" s="8" t="s">
        <v>1640</v>
      </c>
      <c r="AJ653" s="8">
        <v>260</v>
      </c>
      <c r="AK653" s="8" t="s">
        <v>1637</v>
      </c>
      <c r="AL653" s="8" t="s">
        <v>72</v>
      </c>
      <c r="AM653" s="1">
        <f>G653*K653</f>
        <v>0</v>
      </c>
    </row>
    <row r="654" spans="1:39" ht="24.95" customHeight="1">
      <c r="A654" s="23" t="s">
        <v>17</v>
      </c>
      <c r="B654" s="18"/>
      <c r="C654" s="27">
        <v>35640</v>
      </c>
      <c r="D654" s="19" t="s">
        <v>5508</v>
      </c>
      <c r="E654" s="19">
        <v>0</v>
      </c>
      <c r="F654" s="7" t="s">
        <v>1631</v>
      </c>
      <c r="G654" s="7">
        <v>306.92</v>
      </c>
      <c r="H654" s="8">
        <v>10</v>
      </c>
      <c r="I654" s="8"/>
      <c r="J654" s="8">
        <v>16</v>
      </c>
      <c r="K654" s="32"/>
      <c r="L654" s="8"/>
      <c r="M654" s="8">
        <v>1</v>
      </c>
      <c r="N654" s="8" t="s">
        <v>1632</v>
      </c>
      <c r="O654" s="7" t="s">
        <v>53</v>
      </c>
      <c r="P654" s="8" t="s">
        <v>54</v>
      </c>
      <c r="Q654" s="8" t="s">
        <v>1052</v>
      </c>
      <c r="R654" s="8" t="s">
        <v>1613</v>
      </c>
      <c r="S654" s="8" t="s">
        <v>57</v>
      </c>
      <c r="T654" s="8" t="s">
        <v>58</v>
      </c>
      <c r="U654" s="8" t="s">
        <v>89</v>
      </c>
      <c r="V654" s="8" t="s">
        <v>90</v>
      </c>
      <c r="W654" s="8" t="s">
        <v>61</v>
      </c>
      <c r="X654" s="8">
        <v>32</v>
      </c>
      <c r="Y654" s="8" t="s">
        <v>1104</v>
      </c>
      <c r="Z654" s="8" t="s">
        <v>1633</v>
      </c>
      <c r="AA654" s="8" t="s">
        <v>64</v>
      </c>
      <c r="AB654" s="8" t="s">
        <v>65</v>
      </c>
      <c r="AC654" s="8" t="s">
        <v>93</v>
      </c>
      <c r="AD654" s="8" t="s">
        <v>1631</v>
      </c>
      <c r="AE654" s="8">
        <v>2024</v>
      </c>
      <c r="AF654" s="8" t="s">
        <v>1634</v>
      </c>
      <c r="AG654" s="8" t="s">
        <v>112</v>
      </c>
      <c r="AH654" s="8" t="s">
        <v>1635</v>
      </c>
      <c r="AI654" s="8" t="s">
        <v>1636</v>
      </c>
      <c r="AJ654" s="8">
        <v>260</v>
      </c>
      <c r="AK654" s="8" t="s">
        <v>1637</v>
      </c>
      <c r="AL654" s="8" t="s">
        <v>72</v>
      </c>
      <c r="AM654" s="1">
        <f>G654*K654</f>
        <v>0</v>
      </c>
    </row>
    <row r="655" spans="1:39" ht="24.95" customHeight="1">
      <c r="A655" s="18" t="s">
        <v>57</v>
      </c>
      <c r="B655" s="18"/>
      <c r="C655" s="27">
        <v>26384</v>
      </c>
      <c r="D655" s="19" t="s">
        <v>5508</v>
      </c>
      <c r="E655" s="19">
        <v>0</v>
      </c>
      <c r="F655" s="7" t="s">
        <v>247</v>
      </c>
      <c r="G655" s="7">
        <v>76.150000000000006</v>
      </c>
      <c r="H655" s="8">
        <v>10</v>
      </c>
      <c r="I655" s="8"/>
      <c r="J655" s="8">
        <v>40</v>
      </c>
      <c r="K655" s="32"/>
      <c r="L655" s="8"/>
      <c r="M655" s="8">
        <v>1</v>
      </c>
      <c r="N655" s="8" t="s">
        <v>248</v>
      </c>
      <c r="O655" s="7" t="s">
        <v>53</v>
      </c>
      <c r="P655" s="8" t="s">
        <v>54</v>
      </c>
      <c r="Q655" s="8" t="s">
        <v>55</v>
      </c>
      <c r="R655" s="8" t="s">
        <v>56</v>
      </c>
      <c r="S655" s="8" t="s">
        <v>57</v>
      </c>
      <c r="T655" s="8" t="s">
        <v>58</v>
      </c>
      <c r="U655" s="8" t="s">
        <v>127</v>
      </c>
      <c r="V655" s="8" t="s">
        <v>56</v>
      </c>
      <c r="W655" s="8" t="s">
        <v>249</v>
      </c>
      <c r="X655" s="8">
        <v>48</v>
      </c>
      <c r="Y655" s="8" t="s">
        <v>250</v>
      </c>
      <c r="Z655" s="8" t="s">
        <v>251</v>
      </c>
      <c r="AA655" s="8" t="s">
        <v>252</v>
      </c>
      <c r="AB655" s="8" t="s">
        <v>65</v>
      </c>
      <c r="AC655" s="8" t="s">
        <v>66</v>
      </c>
      <c r="AD655" s="8"/>
      <c r="AE655" s="8">
        <v>2023</v>
      </c>
      <c r="AF655" s="8" t="s">
        <v>253</v>
      </c>
      <c r="AG655" s="8" t="s">
        <v>254</v>
      </c>
      <c r="AH655" s="8" t="s">
        <v>255</v>
      </c>
      <c r="AI655" s="8" t="s">
        <v>256</v>
      </c>
      <c r="AJ655" s="8">
        <v>100</v>
      </c>
      <c r="AK655" s="8" t="s">
        <v>257</v>
      </c>
      <c r="AL655" s="8" t="s">
        <v>72</v>
      </c>
      <c r="AM655" s="1">
        <f>G655*K655</f>
        <v>0</v>
      </c>
    </row>
    <row r="656" spans="1:39" ht="24.95" customHeight="1">
      <c r="A656" s="18" t="s">
        <v>57</v>
      </c>
      <c r="B656" s="18"/>
      <c r="C656" s="27">
        <v>38846</v>
      </c>
      <c r="D656" s="19" t="s">
        <v>5508</v>
      </c>
      <c r="E656" s="19">
        <v>0</v>
      </c>
      <c r="F656" s="7" t="s">
        <v>1913</v>
      </c>
      <c r="G656" s="7">
        <v>537.69000000000005</v>
      </c>
      <c r="H656" s="8">
        <v>10</v>
      </c>
      <c r="I656" s="8"/>
      <c r="J656" s="8">
        <v>12</v>
      </c>
      <c r="K656" s="32"/>
      <c r="L656" s="8"/>
      <c r="M656" s="8">
        <v>1</v>
      </c>
      <c r="N656" s="8" t="s">
        <v>1914</v>
      </c>
      <c r="O656" s="7" t="s">
        <v>53</v>
      </c>
      <c r="P656" s="8" t="s">
        <v>54</v>
      </c>
      <c r="Q656" s="8" t="s">
        <v>79</v>
      </c>
      <c r="R656" s="8" t="s">
        <v>274</v>
      </c>
      <c r="S656" s="8" t="s">
        <v>57</v>
      </c>
      <c r="T656" s="8" t="s">
        <v>58</v>
      </c>
      <c r="U656" s="8" t="s">
        <v>274</v>
      </c>
      <c r="V656" s="8" t="s">
        <v>60</v>
      </c>
      <c r="W656" s="8" t="s">
        <v>61</v>
      </c>
      <c r="X656" s="8">
        <v>112</v>
      </c>
      <c r="Y656" s="8" t="s">
        <v>864</v>
      </c>
      <c r="Z656" s="8" t="s">
        <v>1017</v>
      </c>
      <c r="AA656" s="8" t="s">
        <v>102</v>
      </c>
      <c r="AB656" s="8" t="s">
        <v>65</v>
      </c>
      <c r="AC656" s="8" t="s">
        <v>93</v>
      </c>
      <c r="AD656" s="8" t="s">
        <v>1913</v>
      </c>
      <c r="AE656" s="8">
        <v>2022</v>
      </c>
      <c r="AF656" s="8" t="s">
        <v>1915</v>
      </c>
      <c r="AG656" s="8" t="s">
        <v>1916</v>
      </c>
      <c r="AH656" s="8" t="s">
        <v>1917</v>
      </c>
      <c r="AI656" s="8" t="s">
        <v>1918</v>
      </c>
      <c r="AJ656" s="8">
        <v>450</v>
      </c>
      <c r="AK656" s="8" t="s">
        <v>1919</v>
      </c>
      <c r="AL656" s="8" t="s">
        <v>72</v>
      </c>
      <c r="AM656" s="1">
        <f>G656*K656</f>
        <v>0</v>
      </c>
    </row>
    <row r="657" spans="1:39" ht="24.95" customHeight="1">
      <c r="A657" s="18" t="s">
        <v>57</v>
      </c>
      <c r="B657" s="18"/>
      <c r="C657" s="27">
        <v>38956</v>
      </c>
      <c r="D657" s="19" t="s">
        <v>5508</v>
      </c>
      <c r="E657" s="19">
        <v>0</v>
      </c>
      <c r="F657" s="7" t="s">
        <v>881</v>
      </c>
      <c r="G657" s="7">
        <v>291.52999999999997</v>
      </c>
      <c r="H657" s="8">
        <v>10</v>
      </c>
      <c r="I657" s="8"/>
      <c r="J657" s="8">
        <v>12</v>
      </c>
      <c r="K657" s="32"/>
      <c r="L657" s="8"/>
      <c r="M657" s="8">
        <v>1</v>
      </c>
      <c r="N657" s="8" t="s">
        <v>882</v>
      </c>
      <c r="O657" s="7" t="s">
        <v>53</v>
      </c>
      <c r="P657" s="8" t="s">
        <v>54</v>
      </c>
      <c r="Q657" s="8" t="s">
        <v>182</v>
      </c>
      <c r="R657" s="8" t="s">
        <v>874</v>
      </c>
      <c r="S657" s="8" t="s">
        <v>57</v>
      </c>
      <c r="T657" s="8" t="s">
        <v>58</v>
      </c>
      <c r="U657" s="8" t="s">
        <v>883</v>
      </c>
      <c r="V657" s="8" t="s">
        <v>60</v>
      </c>
      <c r="W657" s="8" t="s">
        <v>61</v>
      </c>
      <c r="X657" s="8">
        <v>112</v>
      </c>
      <c r="Y657" s="8" t="s">
        <v>864</v>
      </c>
      <c r="Z657" s="8" t="s">
        <v>833</v>
      </c>
      <c r="AA657" s="8" t="s">
        <v>102</v>
      </c>
      <c r="AB657" s="8" t="s">
        <v>65</v>
      </c>
      <c r="AC657" s="8" t="s">
        <v>93</v>
      </c>
      <c r="AD657" s="8" t="s">
        <v>881</v>
      </c>
      <c r="AE657" s="8">
        <v>2021</v>
      </c>
      <c r="AF657" s="8" t="s">
        <v>884</v>
      </c>
      <c r="AG657" s="8" t="s">
        <v>885</v>
      </c>
      <c r="AH657" s="8" t="s">
        <v>886</v>
      </c>
      <c r="AI657" s="8" t="s">
        <v>887</v>
      </c>
      <c r="AJ657" s="8">
        <v>390</v>
      </c>
      <c r="AK657" s="8" t="s">
        <v>888</v>
      </c>
      <c r="AL657" s="8" t="s">
        <v>72</v>
      </c>
      <c r="AM657" s="1">
        <f>G657*K657</f>
        <v>0</v>
      </c>
    </row>
    <row r="658" spans="1:39" ht="24.95" customHeight="1">
      <c r="A658" s="18" t="s">
        <v>57</v>
      </c>
      <c r="B658" s="18"/>
      <c r="C658" s="27">
        <v>37569</v>
      </c>
      <c r="D658" s="19" t="s">
        <v>5508</v>
      </c>
      <c r="E658" s="19">
        <v>0</v>
      </c>
      <c r="F658" s="7" t="s">
        <v>5153</v>
      </c>
      <c r="G658" s="7">
        <v>537.70000000000005</v>
      </c>
      <c r="H658" s="8">
        <v>10</v>
      </c>
      <c r="I658" s="8"/>
      <c r="J658" s="8">
        <v>8</v>
      </c>
      <c r="K658" s="32"/>
      <c r="L658" s="8"/>
      <c r="M658" s="8">
        <v>1</v>
      </c>
      <c r="N658" s="8" t="s">
        <v>5154</v>
      </c>
      <c r="O658" s="7" t="s">
        <v>53</v>
      </c>
      <c r="P658" s="8" t="s">
        <v>54</v>
      </c>
      <c r="Q658" s="8" t="s">
        <v>510</v>
      </c>
      <c r="R658" s="8" t="s">
        <v>5155</v>
      </c>
      <c r="S658" s="8" t="s">
        <v>57</v>
      </c>
      <c r="T658" s="8" t="s">
        <v>2627</v>
      </c>
      <c r="U658" s="8" t="s">
        <v>2491</v>
      </c>
      <c r="V658" s="8" t="s">
        <v>5112</v>
      </c>
      <c r="W658" s="8" t="s">
        <v>61</v>
      </c>
      <c r="X658" s="8">
        <v>464</v>
      </c>
      <c r="Y658" s="8" t="s">
        <v>1513</v>
      </c>
      <c r="Z658" s="8" t="s">
        <v>1522</v>
      </c>
      <c r="AA658" s="8" t="s">
        <v>1078</v>
      </c>
      <c r="AB658" s="8" t="s">
        <v>65</v>
      </c>
      <c r="AC658" s="8" t="s">
        <v>66</v>
      </c>
      <c r="AD658" s="8" t="s">
        <v>5153</v>
      </c>
      <c r="AE658" s="8">
        <v>2021</v>
      </c>
      <c r="AF658" s="8" t="s">
        <v>5156</v>
      </c>
      <c r="AG658" s="8" t="s">
        <v>5157</v>
      </c>
      <c r="AH658" s="8" t="s">
        <v>5158</v>
      </c>
      <c r="AI658" s="8" t="s">
        <v>5159</v>
      </c>
      <c r="AJ658" s="8">
        <v>500</v>
      </c>
      <c r="AK658" s="8" t="s">
        <v>5160</v>
      </c>
      <c r="AL658" s="8" t="s">
        <v>72</v>
      </c>
      <c r="AM658" s="1">
        <f>G658*K658</f>
        <v>0</v>
      </c>
    </row>
    <row r="659" spans="1:39" ht="24.95" customHeight="1">
      <c r="A659" s="18" t="s">
        <v>57</v>
      </c>
      <c r="B659" s="18"/>
      <c r="C659" s="27">
        <v>33435</v>
      </c>
      <c r="D659" s="19" t="s">
        <v>5508</v>
      </c>
      <c r="E659" s="19">
        <v>0</v>
      </c>
      <c r="F659" s="7" t="s">
        <v>5264</v>
      </c>
      <c r="G659" s="7">
        <v>383.85</v>
      </c>
      <c r="H659" s="8">
        <v>10</v>
      </c>
      <c r="I659" s="8"/>
      <c r="J659" s="8">
        <v>10</v>
      </c>
      <c r="K659" s="32"/>
      <c r="L659" s="8"/>
      <c r="M659" s="8">
        <v>1</v>
      </c>
      <c r="N659" s="8" t="s">
        <v>5265</v>
      </c>
      <c r="O659" s="7" t="s">
        <v>53</v>
      </c>
      <c r="P659" s="8" t="s">
        <v>54</v>
      </c>
      <c r="Q659" s="8" t="s">
        <v>510</v>
      </c>
      <c r="R659" s="8" t="s">
        <v>5209</v>
      </c>
      <c r="S659" s="8" t="s">
        <v>933</v>
      </c>
      <c r="T659" s="8" t="s">
        <v>2627</v>
      </c>
      <c r="U659" s="8" t="s">
        <v>2491</v>
      </c>
      <c r="V659" s="8" t="s">
        <v>5164</v>
      </c>
      <c r="W659" s="8" t="s">
        <v>61</v>
      </c>
      <c r="X659" s="8">
        <v>384</v>
      </c>
      <c r="Y659" s="8" t="s">
        <v>203</v>
      </c>
      <c r="Z659" s="8" t="s">
        <v>5165</v>
      </c>
      <c r="AA659" s="8" t="s">
        <v>146</v>
      </c>
      <c r="AB659" s="8" t="s">
        <v>65</v>
      </c>
      <c r="AC659" s="8" t="s">
        <v>66</v>
      </c>
      <c r="AD659" s="8" t="s">
        <v>5264</v>
      </c>
      <c r="AE659" s="8">
        <v>2024</v>
      </c>
      <c r="AF659" s="8" t="s">
        <v>5266</v>
      </c>
      <c r="AG659" s="8" t="s">
        <v>5267</v>
      </c>
      <c r="AH659" s="8" t="s">
        <v>5268</v>
      </c>
      <c r="AI659" s="8" t="s">
        <v>5269</v>
      </c>
      <c r="AJ659" s="8">
        <v>320</v>
      </c>
      <c r="AK659" s="8" t="s">
        <v>5270</v>
      </c>
      <c r="AL659" s="8" t="s">
        <v>72</v>
      </c>
      <c r="AM659" s="1">
        <f>G659*K659</f>
        <v>0</v>
      </c>
    </row>
    <row r="660" spans="1:39" ht="24.95" customHeight="1">
      <c r="A660" s="18" t="s">
        <v>57</v>
      </c>
      <c r="B660" s="18"/>
      <c r="C660" s="27">
        <v>39027</v>
      </c>
      <c r="D660" s="19" t="s">
        <v>5508</v>
      </c>
      <c r="E660" s="19">
        <v>0</v>
      </c>
      <c r="F660" s="7" t="s">
        <v>3427</v>
      </c>
      <c r="G660" s="7">
        <v>845.38</v>
      </c>
      <c r="H660" s="8">
        <v>10</v>
      </c>
      <c r="I660" s="8"/>
      <c r="J660" s="8">
        <v>7</v>
      </c>
      <c r="K660" s="32"/>
      <c r="L660" s="8"/>
      <c r="M660" s="8">
        <v>1</v>
      </c>
      <c r="N660" s="8" t="s">
        <v>3428</v>
      </c>
      <c r="O660" s="7" t="s">
        <v>53</v>
      </c>
      <c r="P660" s="8" t="s">
        <v>54</v>
      </c>
      <c r="Q660" s="8" t="s">
        <v>128</v>
      </c>
      <c r="R660" s="8" t="s">
        <v>274</v>
      </c>
      <c r="S660" s="8" t="s">
        <v>57</v>
      </c>
      <c r="T660" s="8" t="s">
        <v>2617</v>
      </c>
      <c r="U660" s="8" t="s">
        <v>3280</v>
      </c>
      <c r="V660" s="8" t="s">
        <v>3280</v>
      </c>
      <c r="W660" s="8" t="s">
        <v>61</v>
      </c>
      <c r="X660" s="8">
        <v>288</v>
      </c>
      <c r="Y660" s="8" t="s">
        <v>864</v>
      </c>
      <c r="Z660" s="8" t="s">
        <v>3429</v>
      </c>
      <c r="AA660" s="8" t="s">
        <v>866</v>
      </c>
      <c r="AB660" s="8" t="s">
        <v>65</v>
      </c>
      <c r="AC660" s="8" t="s">
        <v>93</v>
      </c>
      <c r="AD660" s="8"/>
      <c r="AE660" s="8">
        <v>2021</v>
      </c>
      <c r="AF660" s="8" t="s">
        <v>3430</v>
      </c>
      <c r="AG660" s="8" t="s">
        <v>1728</v>
      </c>
      <c r="AH660" s="8" t="s">
        <v>3431</v>
      </c>
      <c r="AI660" s="8" t="s">
        <v>3432</v>
      </c>
      <c r="AJ660" s="8">
        <v>910</v>
      </c>
      <c r="AK660" s="8" t="s">
        <v>3433</v>
      </c>
      <c r="AL660" s="8" t="s">
        <v>72</v>
      </c>
      <c r="AM660" s="1">
        <f>G660*K660</f>
        <v>0</v>
      </c>
    </row>
    <row r="661" spans="1:39" ht="24.95" customHeight="1">
      <c r="A661" s="18" t="s">
        <v>57</v>
      </c>
      <c r="B661" s="18"/>
      <c r="C661" s="27">
        <v>29833</v>
      </c>
      <c r="D661" s="19" t="s">
        <v>5508</v>
      </c>
      <c r="E661" s="19">
        <v>0</v>
      </c>
      <c r="F661" s="7" t="s">
        <v>3661</v>
      </c>
      <c r="G661" s="7">
        <v>383.85</v>
      </c>
      <c r="H661" s="8">
        <v>10</v>
      </c>
      <c r="I661" s="8"/>
      <c r="J661" s="8">
        <v>16</v>
      </c>
      <c r="K661" s="32"/>
      <c r="L661" s="8"/>
      <c r="M661" s="8">
        <v>1</v>
      </c>
      <c r="N661" s="8" t="s">
        <v>3662</v>
      </c>
      <c r="O661" s="7" t="s">
        <v>53</v>
      </c>
      <c r="P661" s="8" t="s">
        <v>54</v>
      </c>
      <c r="Q661" s="8" t="s">
        <v>136</v>
      </c>
      <c r="R661" s="8" t="s">
        <v>274</v>
      </c>
      <c r="S661" s="8" t="s">
        <v>57</v>
      </c>
      <c r="T661" s="8" t="s">
        <v>2617</v>
      </c>
      <c r="U661" s="8" t="s">
        <v>3203</v>
      </c>
      <c r="V661" s="8" t="s">
        <v>3663</v>
      </c>
      <c r="W661" s="8" t="s">
        <v>61</v>
      </c>
      <c r="X661" s="8">
        <v>40</v>
      </c>
      <c r="Y661" s="8" t="s">
        <v>1386</v>
      </c>
      <c r="Z661" s="8" t="s">
        <v>3664</v>
      </c>
      <c r="AA661" s="8" t="s">
        <v>64</v>
      </c>
      <c r="AB661" s="8" t="s">
        <v>65</v>
      </c>
      <c r="AC661" s="8" t="s">
        <v>93</v>
      </c>
      <c r="AD661" s="8" t="s">
        <v>3661</v>
      </c>
      <c r="AE661" s="8">
        <v>2023</v>
      </c>
      <c r="AF661" s="8" t="s">
        <v>3665</v>
      </c>
      <c r="AG661" s="8" t="s">
        <v>3666</v>
      </c>
      <c r="AH661" s="8" t="s">
        <v>3667</v>
      </c>
      <c r="AI661" s="8" t="s">
        <v>3668</v>
      </c>
      <c r="AJ661" s="8">
        <v>330</v>
      </c>
      <c r="AK661" s="8" t="s">
        <v>1443</v>
      </c>
      <c r="AL661" s="8" t="s">
        <v>72</v>
      </c>
      <c r="AM661" s="1">
        <f>G661*K661</f>
        <v>0</v>
      </c>
    </row>
    <row r="662" spans="1:39" ht="24.95" customHeight="1">
      <c r="A662" s="18" t="s">
        <v>57</v>
      </c>
      <c r="B662" s="18"/>
      <c r="C662" s="27">
        <v>37443</v>
      </c>
      <c r="D662" s="19" t="s">
        <v>5508</v>
      </c>
      <c r="E662" s="19">
        <v>0</v>
      </c>
      <c r="F662" s="7" t="s">
        <v>1717</v>
      </c>
      <c r="G662" s="7">
        <v>614.61</v>
      </c>
      <c r="H662" s="8">
        <v>10</v>
      </c>
      <c r="I662" s="8"/>
      <c r="J662" s="8">
        <v>10</v>
      </c>
      <c r="K662" s="32"/>
      <c r="L662" s="8"/>
      <c r="M662" s="8">
        <v>1</v>
      </c>
      <c r="N662" s="8" t="s">
        <v>1718</v>
      </c>
      <c r="O662" s="7" t="s">
        <v>53</v>
      </c>
      <c r="P662" s="8" t="s">
        <v>54</v>
      </c>
      <c r="Q662" s="8" t="s">
        <v>136</v>
      </c>
      <c r="R662" s="8" t="s">
        <v>274</v>
      </c>
      <c r="S662" s="8" t="s">
        <v>57</v>
      </c>
      <c r="T662" s="8" t="s">
        <v>58</v>
      </c>
      <c r="U662" s="8" t="s">
        <v>274</v>
      </c>
      <c r="V662" s="8" t="s">
        <v>60</v>
      </c>
      <c r="W662" s="8" t="s">
        <v>61</v>
      </c>
      <c r="X662" s="8">
        <v>176</v>
      </c>
      <c r="Y662" s="8" t="s">
        <v>864</v>
      </c>
      <c r="Z662" s="8" t="s">
        <v>1719</v>
      </c>
      <c r="AA662" s="8" t="s">
        <v>866</v>
      </c>
      <c r="AB662" s="8" t="s">
        <v>65</v>
      </c>
      <c r="AC662" s="8" t="s">
        <v>93</v>
      </c>
      <c r="AD662" s="8" t="s">
        <v>1717</v>
      </c>
      <c r="AE662" s="8">
        <v>2022</v>
      </c>
      <c r="AF662" s="8" t="s">
        <v>1720</v>
      </c>
      <c r="AG662" s="8" t="s">
        <v>413</v>
      </c>
      <c r="AH662" s="8" t="s">
        <v>1721</v>
      </c>
      <c r="AI662" s="8" t="s">
        <v>1722</v>
      </c>
      <c r="AJ662" s="8">
        <v>600</v>
      </c>
      <c r="AK662" s="8" t="s">
        <v>1723</v>
      </c>
      <c r="AL662" s="8" t="s">
        <v>72</v>
      </c>
      <c r="AM662" s="1">
        <f>G662*K662</f>
        <v>0</v>
      </c>
    </row>
    <row r="663" spans="1:39" ht="24.95" customHeight="1">
      <c r="A663" s="18" t="s">
        <v>57</v>
      </c>
      <c r="B663" s="18"/>
      <c r="C663" s="27">
        <v>39082</v>
      </c>
      <c r="D663" s="19" t="s">
        <v>5508</v>
      </c>
      <c r="E663" s="19">
        <v>0</v>
      </c>
      <c r="F663" s="7" t="s">
        <v>2954</v>
      </c>
      <c r="G663" s="7">
        <v>268.45999999999998</v>
      </c>
      <c r="H663" s="8">
        <v>10</v>
      </c>
      <c r="I663" s="8"/>
      <c r="J663" s="8">
        <v>20</v>
      </c>
      <c r="K663" s="32"/>
      <c r="L663" s="8"/>
      <c r="M663" s="8">
        <v>1</v>
      </c>
      <c r="N663" s="8" t="s">
        <v>2955</v>
      </c>
      <c r="O663" s="7" t="s">
        <v>53</v>
      </c>
      <c r="P663" s="8" t="s">
        <v>54</v>
      </c>
      <c r="Q663" s="8" t="s">
        <v>55</v>
      </c>
      <c r="R663" s="8" t="s">
        <v>2956</v>
      </c>
      <c r="S663" s="8" t="s">
        <v>57</v>
      </c>
      <c r="T663" s="8" t="s">
        <v>2617</v>
      </c>
      <c r="U663" s="8" t="s">
        <v>2771</v>
      </c>
      <c r="V663" s="8" t="s">
        <v>2957</v>
      </c>
      <c r="W663" s="8" t="s">
        <v>61</v>
      </c>
      <c r="X663" s="8">
        <v>48</v>
      </c>
      <c r="Y663" s="8" t="s">
        <v>864</v>
      </c>
      <c r="Z663" s="8" t="s">
        <v>2958</v>
      </c>
      <c r="AA663" s="8" t="s">
        <v>657</v>
      </c>
      <c r="AB663" s="8" t="s">
        <v>966</v>
      </c>
      <c r="AC663" s="8" t="s">
        <v>93</v>
      </c>
      <c r="AD663" s="8" t="s">
        <v>2954</v>
      </c>
      <c r="AE663" s="8">
        <v>2024</v>
      </c>
      <c r="AF663" s="8" t="s">
        <v>2959</v>
      </c>
      <c r="AG663" s="8" t="s">
        <v>2960</v>
      </c>
      <c r="AH663" s="8" t="s">
        <v>2961</v>
      </c>
      <c r="AI663" s="8" t="s">
        <v>2962</v>
      </c>
      <c r="AJ663" s="8">
        <v>310</v>
      </c>
      <c r="AK663" s="8" t="s">
        <v>2963</v>
      </c>
      <c r="AL663" s="8" t="s">
        <v>72</v>
      </c>
      <c r="AM663" s="1">
        <f>G663*K663</f>
        <v>0</v>
      </c>
    </row>
    <row r="664" spans="1:39" ht="24.95" customHeight="1">
      <c r="A664" s="23" t="s">
        <v>17</v>
      </c>
      <c r="B664" s="18"/>
      <c r="C664" s="27">
        <v>38963</v>
      </c>
      <c r="D664" s="19" t="s">
        <v>5508</v>
      </c>
      <c r="E664" s="19">
        <v>0</v>
      </c>
      <c r="F664" s="7" t="s">
        <v>4622</v>
      </c>
      <c r="G664" s="7">
        <v>268.45999999999998</v>
      </c>
      <c r="H664" s="8">
        <v>10</v>
      </c>
      <c r="I664" s="8"/>
      <c r="J664" s="8">
        <v>10</v>
      </c>
      <c r="K664" s="32"/>
      <c r="L664" s="8"/>
      <c r="M664" s="8">
        <v>1</v>
      </c>
      <c r="N664" s="8" t="s">
        <v>4623</v>
      </c>
      <c r="O664" s="7" t="s">
        <v>53</v>
      </c>
      <c r="P664" s="8" t="s">
        <v>54</v>
      </c>
      <c r="Q664" s="8" t="s">
        <v>182</v>
      </c>
      <c r="R664" s="8" t="s">
        <v>4617</v>
      </c>
      <c r="S664" s="8" t="s">
        <v>57</v>
      </c>
      <c r="T664" s="8" t="s">
        <v>4332</v>
      </c>
      <c r="U664" s="8" t="s">
        <v>4493</v>
      </c>
      <c r="V664" s="8" t="s">
        <v>4494</v>
      </c>
      <c r="W664" s="8" t="s">
        <v>3810</v>
      </c>
      <c r="X664" s="8">
        <v>96</v>
      </c>
      <c r="Y664" s="8" t="s">
        <v>1386</v>
      </c>
      <c r="Z664" s="8" t="s">
        <v>4437</v>
      </c>
      <c r="AA664" s="8" t="s">
        <v>102</v>
      </c>
      <c r="AB664" s="8" t="s">
        <v>65</v>
      </c>
      <c r="AC664" s="8" t="s">
        <v>66</v>
      </c>
      <c r="AD664" s="8" t="s">
        <v>4622</v>
      </c>
      <c r="AE664" s="8">
        <v>2022</v>
      </c>
      <c r="AF664" s="8" t="s">
        <v>4624</v>
      </c>
      <c r="AG664" s="8" t="s">
        <v>455</v>
      </c>
      <c r="AH664" s="8" t="s">
        <v>4625</v>
      </c>
      <c r="AI664" s="8" t="s">
        <v>4626</v>
      </c>
      <c r="AJ664" s="8">
        <v>368</v>
      </c>
      <c r="AK664" s="8" t="s">
        <v>4627</v>
      </c>
      <c r="AL664" s="8" t="s">
        <v>72</v>
      </c>
      <c r="AM664" s="1">
        <f>G664*K664</f>
        <v>0</v>
      </c>
    </row>
    <row r="665" spans="1:39" ht="24.95" customHeight="1">
      <c r="A665" s="23" t="s">
        <v>17</v>
      </c>
      <c r="B665" s="18"/>
      <c r="C665" s="27">
        <v>38964</v>
      </c>
      <c r="D665" s="19" t="s">
        <v>5508</v>
      </c>
      <c r="E665" s="19">
        <v>0</v>
      </c>
      <c r="F665" s="7" t="s">
        <v>4628</v>
      </c>
      <c r="G665" s="7">
        <v>268.45999999999998</v>
      </c>
      <c r="H665" s="8">
        <v>10</v>
      </c>
      <c r="I665" s="8"/>
      <c r="J665" s="8">
        <v>10</v>
      </c>
      <c r="K665" s="32"/>
      <c r="L665" s="8"/>
      <c r="M665" s="8">
        <v>1</v>
      </c>
      <c r="N665" s="8" t="s">
        <v>4623</v>
      </c>
      <c r="O665" s="7" t="s">
        <v>53</v>
      </c>
      <c r="P665" s="8" t="s">
        <v>54</v>
      </c>
      <c r="Q665" s="8" t="s">
        <v>182</v>
      </c>
      <c r="R665" s="8" t="s">
        <v>4617</v>
      </c>
      <c r="S665" s="8" t="s">
        <v>57</v>
      </c>
      <c r="T665" s="8" t="s">
        <v>4332</v>
      </c>
      <c r="U665" s="8" t="s">
        <v>4493</v>
      </c>
      <c r="V665" s="8" t="s">
        <v>4494</v>
      </c>
      <c r="W665" s="8" t="s">
        <v>3810</v>
      </c>
      <c r="X665" s="8">
        <v>96</v>
      </c>
      <c r="Y665" s="8" t="s">
        <v>1386</v>
      </c>
      <c r="Z665" s="8" t="s">
        <v>4437</v>
      </c>
      <c r="AA665" s="8" t="s">
        <v>4629</v>
      </c>
      <c r="AB665" s="8" t="s">
        <v>65</v>
      </c>
      <c r="AC665" s="8" t="s">
        <v>66</v>
      </c>
      <c r="AD665" s="8" t="s">
        <v>4628</v>
      </c>
      <c r="AE665" s="8">
        <v>2023</v>
      </c>
      <c r="AF665" s="8" t="s">
        <v>4630</v>
      </c>
      <c r="AG665" s="8" t="s">
        <v>4631</v>
      </c>
      <c r="AH665" s="8" t="s">
        <v>4632</v>
      </c>
      <c r="AI665" s="8" t="s">
        <v>4633</v>
      </c>
      <c r="AJ665" s="8">
        <v>370</v>
      </c>
      <c r="AK665" s="8" t="s">
        <v>4634</v>
      </c>
      <c r="AL665" s="8" t="s">
        <v>2219</v>
      </c>
      <c r="AM665" s="1">
        <f>G665*K665</f>
        <v>0</v>
      </c>
    </row>
    <row r="666" spans="1:39" ht="24.95" customHeight="1">
      <c r="A666" s="23" t="s">
        <v>17</v>
      </c>
      <c r="B666" s="18"/>
      <c r="C666" s="27">
        <v>38965</v>
      </c>
      <c r="D666" s="19" t="s">
        <v>5508</v>
      </c>
      <c r="E666" s="19">
        <v>0</v>
      </c>
      <c r="F666" s="7" t="s">
        <v>4641</v>
      </c>
      <c r="G666" s="7">
        <v>268.45999999999998</v>
      </c>
      <c r="H666" s="8">
        <v>10</v>
      </c>
      <c r="I666" s="8"/>
      <c r="J666" s="8">
        <v>10</v>
      </c>
      <c r="K666" s="32"/>
      <c r="L666" s="8"/>
      <c r="M666" s="8">
        <v>1</v>
      </c>
      <c r="N666" s="8" t="s">
        <v>4623</v>
      </c>
      <c r="O666" s="7" t="s">
        <v>53</v>
      </c>
      <c r="P666" s="8" t="s">
        <v>54</v>
      </c>
      <c r="Q666" s="8" t="s">
        <v>182</v>
      </c>
      <c r="R666" s="8" t="s">
        <v>4617</v>
      </c>
      <c r="S666" s="8" t="s">
        <v>57</v>
      </c>
      <c r="T666" s="8" t="s">
        <v>4332</v>
      </c>
      <c r="U666" s="8" t="s">
        <v>4493</v>
      </c>
      <c r="V666" s="8" t="s">
        <v>4494</v>
      </c>
      <c r="W666" s="8" t="s">
        <v>3810</v>
      </c>
      <c r="X666" s="8">
        <v>96</v>
      </c>
      <c r="Y666" s="8" t="s">
        <v>1386</v>
      </c>
      <c r="Z666" s="8" t="s">
        <v>2301</v>
      </c>
      <c r="AA666" s="8" t="s">
        <v>3741</v>
      </c>
      <c r="AB666" s="8" t="s">
        <v>65</v>
      </c>
      <c r="AC666" s="8" t="s">
        <v>66</v>
      </c>
      <c r="AD666" s="8" t="s">
        <v>4641</v>
      </c>
      <c r="AE666" s="8">
        <v>2022</v>
      </c>
      <c r="AF666" s="8" t="s">
        <v>4642</v>
      </c>
      <c r="AG666" s="8" t="s">
        <v>2058</v>
      </c>
      <c r="AH666" s="8" t="s">
        <v>4643</v>
      </c>
      <c r="AI666" s="8" t="s">
        <v>4644</v>
      </c>
      <c r="AJ666" s="8">
        <v>368</v>
      </c>
      <c r="AK666" s="8" t="s">
        <v>4645</v>
      </c>
      <c r="AL666" s="8" t="s">
        <v>2219</v>
      </c>
      <c r="AM666" s="1">
        <f>G666*K666</f>
        <v>0</v>
      </c>
    </row>
    <row r="667" spans="1:39" ht="24.95" customHeight="1">
      <c r="A667" s="23" t="s">
        <v>17</v>
      </c>
      <c r="B667" s="18"/>
      <c r="C667" s="27">
        <v>38966</v>
      </c>
      <c r="D667" s="19" t="s">
        <v>5508</v>
      </c>
      <c r="E667" s="19">
        <v>0</v>
      </c>
      <c r="F667" s="7" t="s">
        <v>4638</v>
      </c>
      <c r="G667" s="7">
        <v>268.45999999999998</v>
      </c>
      <c r="H667" s="8">
        <v>10</v>
      </c>
      <c r="I667" s="8"/>
      <c r="J667" s="8">
        <v>18</v>
      </c>
      <c r="K667" s="32"/>
      <c r="L667" s="8"/>
      <c r="M667" s="8">
        <v>1</v>
      </c>
      <c r="N667" s="8" t="s">
        <v>4623</v>
      </c>
      <c r="O667" s="7" t="s">
        <v>53</v>
      </c>
      <c r="P667" s="8" t="s">
        <v>54</v>
      </c>
      <c r="Q667" s="8" t="s">
        <v>182</v>
      </c>
      <c r="R667" s="8" t="s">
        <v>4617</v>
      </c>
      <c r="S667" s="8" t="s">
        <v>57</v>
      </c>
      <c r="T667" s="8" t="s">
        <v>4332</v>
      </c>
      <c r="U667" s="8" t="s">
        <v>4493</v>
      </c>
      <c r="V667" s="8" t="s">
        <v>4494</v>
      </c>
      <c r="W667" s="8" t="s">
        <v>3810</v>
      </c>
      <c r="X667" s="8">
        <v>96</v>
      </c>
      <c r="Y667" s="8" t="s">
        <v>1386</v>
      </c>
      <c r="Z667" s="8" t="s">
        <v>2301</v>
      </c>
      <c r="AA667" s="8" t="s">
        <v>102</v>
      </c>
      <c r="AB667" s="8" t="s">
        <v>65</v>
      </c>
      <c r="AC667" s="8" t="s">
        <v>66</v>
      </c>
      <c r="AD667" s="8" t="s">
        <v>4638</v>
      </c>
      <c r="AE667" s="8">
        <v>2022</v>
      </c>
      <c r="AF667" s="8" t="s">
        <v>4624</v>
      </c>
      <c r="AG667" s="8" t="s">
        <v>455</v>
      </c>
      <c r="AH667" s="8" t="s">
        <v>4639</v>
      </c>
      <c r="AI667" s="8" t="s">
        <v>4640</v>
      </c>
      <c r="AJ667" s="8">
        <v>370</v>
      </c>
      <c r="AK667" s="8" t="s">
        <v>4634</v>
      </c>
      <c r="AL667" s="8" t="s">
        <v>2219</v>
      </c>
      <c r="AM667" s="1">
        <f>G667*K667</f>
        <v>0</v>
      </c>
    </row>
    <row r="668" spans="1:39" ht="24.95" customHeight="1">
      <c r="A668" s="18" t="s">
        <v>57</v>
      </c>
      <c r="B668" s="18"/>
      <c r="C668" s="27">
        <v>39036</v>
      </c>
      <c r="D668" s="19" t="s">
        <v>5508</v>
      </c>
      <c r="E668" s="19">
        <v>0</v>
      </c>
      <c r="F668" s="7" t="s">
        <v>2914</v>
      </c>
      <c r="G668" s="7">
        <v>153.07</v>
      </c>
      <c r="H668" s="8">
        <v>10</v>
      </c>
      <c r="I668" s="8"/>
      <c r="J668" s="8">
        <v>20</v>
      </c>
      <c r="K668" s="32"/>
      <c r="L668" s="8"/>
      <c r="M668" s="8">
        <v>1</v>
      </c>
      <c r="N668" s="8" t="s">
        <v>2876</v>
      </c>
      <c r="O668" s="7" t="s">
        <v>53</v>
      </c>
      <c r="P668" s="8" t="s">
        <v>54</v>
      </c>
      <c r="Q668" s="8" t="s">
        <v>79</v>
      </c>
      <c r="R668" s="8" t="s">
        <v>2864</v>
      </c>
      <c r="S668" s="8" t="s">
        <v>57</v>
      </c>
      <c r="T668" s="8" t="s">
        <v>2617</v>
      </c>
      <c r="U668" s="8" t="s">
        <v>2771</v>
      </c>
      <c r="V668" s="8" t="s">
        <v>2843</v>
      </c>
      <c r="W668" s="8" t="s">
        <v>61</v>
      </c>
      <c r="X668" s="8">
        <v>48</v>
      </c>
      <c r="Y668" s="8" t="s">
        <v>250</v>
      </c>
      <c r="Z668" s="8" t="s">
        <v>2823</v>
      </c>
      <c r="AA668" s="8" t="s">
        <v>102</v>
      </c>
      <c r="AB668" s="8" t="s">
        <v>65</v>
      </c>
      <c r="AC668" s="8" t="s">
        <v>93</v>
      </c>
      <c r="AD668" s="8" t="s">
        <v>2914</v>
      </c>
      <c r="AE668" s="8">
        <v>2024</v>
      </c>
      <c r="AF668" s="8" t="s">
        <v>2907</v>
      </c>
      <c r="AG668" s="8" t="s">
        <v>310</v>
      </c>
      <c r="AH668" s="8" t="s">
        <v>2915</v>
      </c>
      <c r="AI668" s="8" t="s">
        <v>2916</v>
      </c>
      <c r="AJ668" s="8">
        <v>180</v>
      </c>
      <c r="AK668" s="8" t="s">
        <v>2917</v>
      </c>
      <c r="AL668" s="8" t="s">
        <v>72</v>
      </c>
      <c r="AM668" s="1">
        <f>G668*K668</f>
        <v>0</v>
      </c>
    </row>
    <row r="669" spans="1:39" ht="24.95" customHeight="1">
      <c r="A669" s="18" t="s">
        <v>57</v>
      </c>
      <c r="B669" s="18"/>
      <c r="C669" s="27">
        <v>39035</v>
      </c>
      <c r="D669" s="19" t="s">
        <v>5508</v>
      </c>
      <c r="E669" s="19">
        <v>0</v>
      </c>
      <c r="F669" s="7" t="s">
        <v>2964</v>
      </c>
      <c r="G669" s="7">
        <v>268.45999999999998</v>
      </c>
      <c r="H669" s="8">
        <v>10</v>
      </c>
      <c r="I669" s="8"/>
      <c r="J669" s="8">
        <v>20</v>
      </c>
      <c r="K669" s="32"/>
      <c r="L669" s="8"/>
      <c r="M669" s="8">
        <v>1</v>
      </c>
      <c r="N669" s="8" t="s">
        <v>2965</v>
      </c>
      <c r="O669" s="7" t="s">
        <v>53</v>
      </c>
      <c r="P669" s="8" t="s">
        <v>54</v>
      </c>
      <c r="Q669" s="8" t="s">
        <v>55</v>
      </c>
      <c r="R669" s="8" t="s">
        <v>2956</v>
      </c>
      <c r="S669" s="8" t="s">
        <v>57</v>
      </c>
      <c r="T669" s="8" t="s">
        <v>2617</v>
      </c>
      <c r="U669" s="8" t="s">
        <v>2771</v>
      </c>
      <c r="V669" s="8" t="s">
        <v>2843</v>
      </c>
      <c r="W669" s="8" t="s">
        <v>61</v>
      </c>
      <c r="X669" s="8">
        <v>48</v>
      </c>
      <c r="Y669" s="8" t="s">
        <v>864</v>
      </c>
      <c r="Z669" s="8" t="s">
        <v>2966</v>
      </c>
      <c r="AA669" s="8" t="s">
        <v>657</v>
      </c>
      <c r="AB669" s="8" t="s">
        <v>966</v>
      </c>
      <c r="AC669" s="8" t="s">
        <v>93</v>
      </c>
      <c r="AD669" s="8" t="s">
        <v>2964</v>
      </c>
      <c r="AE669" s="8">
        <v>2023</v>
      </c>
      <c r="AF669" s="8" t="s">
        <v>2967</v>
      </c>
      <c r="AG669" s="8" t="s">
        <v>2968</v>
      </c>
      <c r="AH669" s="8" t="s">
        <v>2969</v>
      </c>
      <c r="AI669" s="8" t="s">
        <v>2970</v>
      </c>
      <c r="AJ669" s="8">
        <v>300</v>
      </c>
      <c r="AK669" s="8" t="s">
        <v>1533</v>
      </c>
      <c r="AL669" s="8" t="s">
        <v>72</v>
      </c>
      <c r="AM669" s="1">
        <f>G669*K669</f>
        <v>0</v>
      </c>
    </row>
    <row r="670" spans="1:39" ht="24.95" customHeight="1">
      <c r="A670" s="18" t="s">
        <v>57</v>
      </c>
      <c r="B670" s="18"/>
      <c r="C670" s="27">
        <v>39186</v>
      </c>
      <c r="D670" s="19" t="s">
        <v>5508</v>
      </c>
      <c r="E670" s="19">
        <v>0</v>
      </c>
      <c r="F670" s="7" t="s">
        <v>3238</v>
      </c>
      <c r="G670" s="7">
        <v>430.23</v>
      </c>
      <c r="H670" s="8">
        <v>10</v>
      </c>
      <c r="I670" s="8"/>
      <c r="J670" s="8">
        <v>14</v>
      </c>
      <c r="K670" s="32"/>
      <c r="L670" s="8"/>
      <c r="M670" s="8">
        <v>1</v>
      </c>
      <c r="N670" s="8" t="s">
        <v>3239</v>
      </c>
      <c r="O670" s="7" t="s">
        <v>53</v>
      </c>
      <c r="P670" s="8" t="s">
        <v>54</v>
      </c>
      <c r="Q670" s="8" t="s">
        <v>79</v>
      </c>
      <c r="R670" s="8" t="s">
        <v>3240</v>
      </c>
      <c r="S670" s="8" t="s">
        <v>57</v>
      </c>
      <c r="T670" s="8" t="s">
        <v>2617</v>
      </c>
      <c r="U670" s="8" t="s">
        <v>3203</v>
      </c>
      <c r="V670" s="8" t="s">
        <v>2779</v>
      </c>
      <c r="W670" s="8" t="s">
        <v>61</v>
      </c>
      <c r="X670" s="8">
        <v>96</v>
      </c>
      <c r="Y670" s="8" t="s">
        <v>1386</v>
      </c>
      <c r="Z670" s="8" t="s">
        <v>2817</v>
      </c>
      <c r="AA670" s="8" t="s">
        <v>866</v>
      </c>
      <c r="AB670" s="8" t="s">
        <v>966</v>
      </c>
      <c r="AC670" s="8" t="s">
        <v>93</v>
      </c>
      <c r="AD670" s="8" t="s">
        <v>3238</v>
      </c>
      <c r="AE670" s="8">
        <v>2023</v>
      </c>
      <c r="AF670" s="8" t="s">
        <v>3241</v>
      </c>
      <c r="AG670" s="8" t="s">
        <v>3242</v>
      </c>
      <c r="AH670" s="8" t="s">
        <v>3243</v>
      </c>
      <c r="AI670" s="8" t="s">
        <v>3244</v>
      </c>
      <c r="AJ670" s="8">
        <v>510</v>
      </c>
      <c r="AK670" s="8" t="s">
        <v>3245</v>
      </c>
      <c r="AL670" s="8" t="s">
        <v>72</v>
      </c>
      <c r="AM670" s="1">
        <f>G670*K670</f>
        <v>0</v>
      </c>
    </row>
    <row r="671" spans="1:39" ht="24.95" customHeight="1">
      <c r="A671" s="18" t="s">
        <v>57</v>
      </c>
      <c r="B671" s="18"/>
      <c r="C671" s="27">
        <v>39187</v>
      </c>
      <c r="D671" s="19" t="s">
        <v>5508</v>
      </c>
      <c r="E671" s="19">
        <v>0</v>
      </c>
      <c r="F671" s="7" t="s">
        <v>3246</v>
      </c>
      <c r="G671" s="7">
        <v>430.23</v>
      </c>
      <c r="H671" s="8">
        <v>10</v>
      </c>
      <c r="I671" s="8"/>
      <c r="J671" s="8">
        <v>12</v>
      </c>
      <c r="K671" s="32"/>
      <c r="L671" s="8"/>
      <c r="M671" s="8">
        <v>1</v>
      </c>
      <c r="N671" s="8" t="s">
        <v>3239</v>
      </c>
      <c r="O671" s="7" t="s">
        <v>53</v>
      </c>
      <c r="P671" s="8" t="s">
        <v>54</v>
      </c>
      <c r="Q671" s="8" t="s">
        <v>79</v>
      </c>
      <c r="R671" s="8" t="s">
        <v>3240</v>
      </c>
      <c r="S671" s="8" t="s">
        <v>57</v>
      </c>
      <c r="T671" s="8" t="s">
        <v>2617</v>
      </c>
      <c r="U671" s="8" t="s">
        <v>3203</v>
      </c>
      <c r="V671" s="8" t="s">
        <v>2783</v>
      </c>
      <c r="W671" s="8" t="s">
        <v>61</v>
      </c>
      <c r="X671" s="8">
        <v>96</v>
      </c>
      <c r="Y671" s="8" t="s">
        <v>1386</v>
      </c>
      <c r="Z671" s="8" t="s">
        <v>2817</v>
      </c>
      <c r="AA671" s="8" t="s">
        <v>866</v>
      </c>
      <c r="AB671" s="8" t="s">
        <v>966</v>
      </c>
      <c r="AC671" s="8" t="s">
        <v>93</v>
      </c>
      <c r="AD671" s="8" t="s">
        <v>3246</v>
      </c>
      <c r="AE671" s="8">
        <v>2023</v>
      </c>
      <c r="AF671" s="8" t="s">
        <v>3241</v>
      </c>
      <c r="AG671" s="8" t="s">
        <v>3242</v>
      </c>
      <c r="AH671" s="8" t="s">
        <v>3247</v>
      </c>
      <c r="AI671" s="8" t="s">
        <v>3248</v>
      </c>
      <c r="AJ671" s="8">
        <v>510</v>
      </c>
      <c r="AK671" s="8" t="s">
        <v>3249</v>
      </c>
      <c r="AL671" s="8" t="s">
        <v>72</v>
      </c>
      <c r="AM671" s="1">
        <f>G671*K671</f>
        <v>0</v>
      </c>
    </row>
    <row r="672" spans="1:39" ht="24.95" customHeight="1">
      <c r="A672" s="18" t="s">
        <v>57</v>
      </c>
      <c r="B672" s="18"/>
      <c r="C672" s="27">
        <v>39185</v>
      </c>
      <c r="D672" s="19" t="s">
        <v>5508</v>
      </c>
      <c r="E672" s="19">
        <v>0</v>
      </c>
      <c r="F672" s="7" t="s">
        <v>3250</v>
      </c>
      <c r="G672" s="7">
        <v>430.23</v>
      </c>
      <c r="H672" s="8">
        <v>10</v>
      </c>
      <c r="I672" s="8"/>
      <c r="J672" s="8">
        <v>12</v>
      </c>
      <c r="K672" s="32"/>
      <c r="L672" s="8"/>
      <c r="M672" s="8">
        <v>1</v>
      </c>
      <c r="N672" s="8" t="s">
        <v>3239</v>
      </c>
      <c r="O672" s="7" t="s">
        <v>53</v>
      </c>
      <c r="P672" s="8" t="s">
        <v>54</v>
      </c>
      <c r="Q672" s="8" t="s">
        <v>79</v>
      </c>
      <c r="R672" s="8" t="s">
        <v>3240</v>
      </c>
      <c r="S672" s="8" t="s">
        <v>57</v>
      </c>
      <c r="T672" s="8" t="s">
        <v>2617</v>
      </c>
      <c r="U672" s="8" t="s">
        <v>3203</v>
      </c>
      <c r="V672" s="8" t="s">
        <v>2894</v>
      </c>
      <c r="W672" s="8" t="s">
        <v>61</v>
      </c>
      <c r="X672" s="8">
        <v>96</v>
      </c>
      <c r="Y672" s="8" t="s">
        <v>1386</v>
      </c>
      <c r="Z672" s="8" t="s">
        <v>2817</v>
      </c>
      <c r="AA672" s="8" t="s">
        <v>657</v>
      </c>
      <c r="AB672" s="8" t="s">
        <v>966</v>
      </c>
      <c r="AC672" s="8" t="s">
        <v>93</v>
      </c>
      <c r="AD672" s="8" t="s">
        <v>3250</v>
      </c>
      <c r="AE672" s="8">
        <v>2023</v>
      </c>
      <c r="AF672" s="8" t="s">
        <v>3251</v>
      </c>
      <c r="AG672" s="8" t="s">
        <v>3252</v>
      </c>
      <c r="AH672" s="8" t="s">
        <v>3253</v>
      </c>
      <c r="AI672" s="8" t="s">
        <v>3254</v>
      </c>
      <c r="AJ672" s="8">
        <v>510</v>
      </c>
      <c r="AK672" s="8" t="s">
        <v>3249</v>
      </c>
      <c r="AL672" s="8" t="s">
        <v>72</v>
      </c>
      <c r="AM672" s="1">
        <f>G672*K672</f>
        <v>0</v>
      </c>
    </row>
    <row r="673" spans="1:39" ht="24.95" customHeight="1">
      <c r="A673" s="18" t="s">
        <v>57</v>
      </c>
      <c r="B673" s="18"/>
      <c r="C673" s="27">
        <v>38700</v>
      </c>
      <c r="D673" s="19" t="s">
        <v>5508</v>
      </c>
      <c r="E673" s="19">
        <v>0</v>
      </c>
      <c r="F673" s="7" t="s">
        <v>3310</v>
      </c>
      <c r="G673" s="7">
        <v>768.46</v>
      </c>
      <c r="H673" s="8">
        <v>10</v>
      </c>
      <c r="I673" s="8"/>
      <c r="J673" s="8">
        <v>5</v>
      </c>
      <c r="K673" s="32"/>
      <c r="L673" s="8"/>
      <c r="M673" s="8">
        <v>1</v>
      </c>
      <c r="N673" s="8" t="s">
        <v>3311</v>
      </c>
      <c r="O673" s="7" t="s">
        <v>53</v>
      </c>
      <c r="P673" s="8" t="s">
        <v>54</v>
      </c>
      <c r="Q673" s="8" t="s">
        <v>79</v>
      </c>
      <c r="R673" s="8" t="s">
        <v>274</v>
      </c>
      <c r="S673" s="8" t="s">
        <v>57</v>
      </c>
      <c r="T673" s="8" t="s">
        <v>2617</v>
      </c>
      <c r="U673" s="8" t="s">
        <v>3280</v>
      </c>
      <c r="V673" s="8" t="s">
        <v>3280</v>
      </c>
      <c r="W673" s="8" t="s">
        <v>61</v>
      </c>
      <c r="X673" s="8">
        <v>400</v>
      </c>
      <c r="Y673" s="8" t="s">
        <v>864</v>
      </c>
      <c r="Z673" s="8" t="s">
        <v>2817</v>
      </c>
      <c r="AA673" s="8" t="s">
        <v>119</v>
      </c>
      <c r="AB673" s="8" t="s">
        <v>65</v>
      </c>
      <c r="AC673" s="8" t="s">
        <v>93</v>
      </c>
      <c r="AD673" s="8" t="s">
        <v>3310</v>
      </c>
      <c r="AE673" s="8">
        <v>2024</v>
      </c>
      <c r="AF673" s="8" t="s">
        <v>3312</v>
      </c>
      <c r="AG673" s="8" t="s">
        <v>83</v>
      </c>
      <c r="AH673" s="8" t="s">
        <v>3313</v>
      </c>
      <c r="AI673" s="8" t="s">
        <v>3314</v>
      </c>
      <c r="AJ673" s="8">
        <v>1050</v>
      </c>
      <c r="AK673" s="8" t="s">
        <v>3315</v>
      </c>
      <c r="AL673" s="8" t="s">
        <v>2802</v>
      </c>
      <c r="AM673" s="1">
        <f>G673*K673</f>
        <v>0</v>
      </c>
    </row>
    <row r="674" spans="1:39" ht="24.95" customHeight="1">
      <c r="A674" s="18" t="s">
        <v>57</v>
      </c>
      <c r="B674" s="18"/>
      <c r="C674" s="27">
        <v>21706</v>
      </c>
      <c r="D674" s="19" t="s">
        <v>5508</v>
      </c>
      <c r="E674" s="19">
        <v>0</v>
      </c>
      <c r="F674" s="7" t="s">
        <v>265</v>
      </c>
      <c r="G674" s="7">
        <v>214.61</v>
      </c>
      <c r="H674" s="8">
        <v>10</v>
      </c>
      <c r="I674" s="8"/>
      <c r="J674" s="8">
        <v>24</v>
      </c>
      <c r="K674" s="32"/>
      <c r="L674" s="8"/>
      <c r="M674" s="8">
        <v>1</v>
      </c>
      <c r="N674" s="8" t="s">
        <v>266</v>
      </c>
      <c r="O674" s="7" t="s">
        <v>53</v>
      </c>
      <c r="P674" s="8" t="s">
        <v>54</v>
      </c>
      <c r="Q674" s="8" t="s">
        <v>55</v>
      </c>
      <c r="R674" s="8" t="s">
        <v>56</v>
      </c>
      <c r="S674" s="8" t="s">
        <v>57</v>
      </c>
      <c r="T674" s="8" t="s">
        <v>58</v>
      </c>
      <c r="U674" s="8" t="s">
        <v>59</v>
      </c>
      <c r="V674" s="8" t="s">
        <v>60</v>
      </c>
      <c r="W674" s="8" t="s">
        <v>61</v>
      </c>
      <c r="X674" s="8">
        <v>96</v>
      </c>
      <c r="Y674" s="8" t="s">
        <v>62</v>
      </c>
      <c r="Z674" s="8" t="s">
        <v>267</v>
      </c>
      <c r="AA674" s="8" t="s">
        <v>64</v>
      </c>
      <c r="AB674" s="8" t="s">
        <v>65</v>
      </c>
      <c r="AC674" s="8" t="s">
        <v>93</v>
      </c>
      <c r="AD674" s="8" t="s">
        <v>265</v>
      </c>
      <c r="AE674" s="8">
        <v>2023</v>
      </c>
      <c r="AF674" s="8" t="s">
        <v>268</v>
      </c>
      <c r="AG674" s="8" t="s">
        <v>269</v>
      </c>
      <c r="AH674" s="8" t="s">
        <v>270</v>
      </c>
      <c r="AI674" s="8" t="s">
        <v>271</v>
      </c>
      <c r="AJ674" s="8">
        <v>150</v>
      </c>
      <c r="AK674" s="8" t="s">
        <v>195</v>
      </c>
      <c r="AL674" s="8" t="s">
        <v>72</v>
      </c>
      <c r="AM674" s="1">
        <f>G674*K674</f>
        <v>0</v>
      </c>
    </row>
    <row r="675" spans="1:39" ht="24.95" customHeight="1">
      <c r="A675" s="18" t="s">
        <v>57</v>
      </c>
      <c r="B675" s="18"/>
      <c r="C675" s="27">
        <v>23287</v>
      </c>
      <c r="D675" s="19" t="s">
        <v>5508</v>
      </c>
      <c r="E675" s="19">
        <v>0</v>
      </c>
      <c r="F675" s="7" t="s">
        <v>229</v>
      </c>
      <c r="G675" s="7">
        <v>153.08000000000001</v>
      </c>
      <c r="H675" s="8">
        <v>10</v>
      </c>
      <c r="I675" s="8"/>
      <c r="J675" s="8">
        <v>28</v>
      </c>
      <c r="K675" s="32"/>
      <c r="L675" s="8"/>
      <c r="M675" s="8">
        <v>1</v>
      </c>
      <c r="N675" s="8" t="s">
        <v>135</v>
      </c>
      <c r="O675" s="7" t="s">
        <v>53</v>
      </c>
      <c r="P675" s="8" t="s">
        <v>54</v>
      </c>
      <c r="Q675" s="8" t="s">
        <v>55</v>
      </c>
      <c r="R675" s="8" t="s">
        <v>56</v>
      </c>
      <c r="S675" s="8" t="s">
        <v>57</v>
      </c>
      <c r="T675" s="8" t="s">
        <v>58</v>
      </c>
      <c r="U675" s="8" t="s">
        <v>230</v>
      </c>
      <c r="V675" s="8" t="s">
        <v>60</v>
      </c>
      <c r="W675" s="8" t="s">
        <v>61</v>
      </c>
      <c r="X675" s="8">
        <v>128</v>
      </c>
      <c r="Y675" s="8" t="s">
        <v>62</v>
      </c>
      <c r="Z675" s="8" t="s">
        <v>231</v>
      </c>
      <c r="AA675" s="8" t="s">
        <v>64</v>
      </c>
      <c r="AB675" s="8" t="s">
        <v>65</v>
      </c>
      <c r="AC675" s="8" t="s">
        <v>66</v>
      </c>
      <c r="AD675" s="8" t="s">
        <v>232</v>
      </c>
      <c r="AE675" s="8">
        <v>2024</v>
      </c>
      <c r="AF675" s="8" t="s">
        <v>233</v>
      </c>
      <c r="AG675" s="8" t="s">
        <v>234</v>
      </c>
      <c r="AH675" s="8" t="s">
        <v>235</v>
      </c>
      <c r="AI675" s="8" t="s">
        <v>236</v>
      </c>
      <c r="AJ675" s="8">
        <v>150</v>
      </c>
      <c r="AK675" s="8" t="s">
        <v>237</v>
      </c>
      <c r="AL675" s="8" t="s">
        <v>72</v>
      </c>
      <c r="AM675" s="1">
        <f>G675*K675</f>
        <v>0</v>
      </c>
    </row>
    <row r="676" spans="1:39" ht="24.95" customHeight="1">
      <c r="A676" s="18" t="s">
        <v>57</v>
      </c>
      <c r="B676" s="18"/>
      <c r="C676" s="27">
        <v>37393</v>
      </c>
      <c r="D676" s="19" t="s">
        <v>5508</v>
      </c>
      <c r="E676" s="19">
        <v>0</v>
      </c>
      <c r="F676" s="7" t="s">
        <v>2020</v>
      </c>
      <c r="G676" s="7">
        <v>230</v>
      </c>
      <c r="H676" s="8">
        <v>10</v>
      </c>
      <c r="I676" s="8"/>
      <c r="J676" s="8">
        <v>20</v>
      </c>
      <c r="K676" s="32"/>
      <c r="L676" s="8"/>
      <c r="M676" s="8">
        <v>1</v>
      </c>
      <c r="N676" s="8" t="s">
        <v>2021</v>
      </c>
      <c r="O676" s="7" t="s">
        <v>53</v>
      </c>
      <c r="P676" s="8" t="s">
        <v>54</v>
      </c>
      <c r="Q676" s="8" t="s">
        <v>136</v>
      </c>
      <c r="R676" s="8" t="s">
        <v>2013</v>
      </c>
      <c r="S676" s="8" t="s">
        <v>57</v>
      </c>
      <c r="T676" s="8" t="s">
        <v>58</v>
      </c>
      <c r="U676" s="8" t="s">
        <v>274</v>
      </c>
      <c r="V676" s="8" t="s">
        <v>60</v>
      </c>
      <c r="W676" s="8" t="s">
        <v>61</v>
      </c>
      <c r="X676" s="8">
        <v>192</v>
      </c>
      <c r="Y676" s="8" t="s">
        <v>1513</v>
      </c>
      <c r="Z676" s="8" t="s">
        <v>2022</v>
      </c>
      <c r="AA676" s="8" t="s">
        <v>657</v>
      </c>
      <c r="AB676" s="8" t="s">
        <v>65</v>
      </c>
      <c r="AC676" s="8" t="s">
        <v>66</v>
      </c>
      <c r="AD676" s="8" t="s">
        <v>2020</v>
      </c>
      <c r="AE676" s="8">
        <v>2023</v>
      </c>
      <c r="AF676" s="8" t="s">
        <v>2023</v>
      </c>
      <c r="AG676" s="8" t="s">
        <v>2024</v>
      </c>
      <c r="AH676" s="8" t="s">
        <v>2025</v>
      </c>
      <c r="AI676" s="8" t="s">
        <v>2026</v>
      </c>
      <c r="AJ676" s="8">
        <v>280</v>
      </c>
      <c r="AK676" s="8" t="s">
        <v>2027</v>
      </c>
      <c r="AL676" s="8" t="s">
        <v>72</v>
      </c>
      <c r="AM676" s="1">
        <f>G676*K676</f>
        <v>0</v>
      </c>
    </row>
    <row r="677" spans="1:39" ht="24.95" customHeight="1">
      <c r="A677" s="18" t="s">
        <v>57</v>
      </c>
      <c r="B677" s="18"/>
      <c r="C677" s="27">
        <v>37394</v>
      </c>
      <c r="D677" s="19" t="s">
        <v>5508</v>
      </c>
      <c r="E677" s="19">
        <v>0</v>
      </c>
      <c r="F677" s="7" t="s">
        <v>2028</v>
      </c>
      <c r="G677" s="7">
        <v>230</v>
      </c>
      <c r="H677" s="8">
        <v>10</v>
      </c>
      <c r="I677" s="8"/>
      <c r="J677" s="8">
        <v>20</v>
      </c>
      <c r="K677" s="32"/>
      <c r="L677" s="8"/>
      <c r="M677" s="8">
        <v>1</v>
      </c>
      <c r="N677" s="8" t="s">
        <v>2029</v>
      </c>
      <c r="O677" s="7" t="s">
        <v>53</v>
      </c>
      <c r="P677" s="8" t="s">
        <v>54</v>
      </c>
      <c r="Q677" s="8" t="s">
        <v>136</v>
      </c>
      <c r="R677" s="8" t="s">
        <v>2013</v>
      </c>
      <c r="S677" s="8" t="s">
        <v>57</v>
      </c>
      <c r="T677" s="8" t="s">
        <v>58</v>
      </c>
      <c r="U677" s="8" t="s">
        <v>274</v>
      </c>
      <c r="V677" s="8" t="s">
        <v>60</v>
      </c>
      <c r="W677" s="8" t="s">
        <v>61</v>
      </c>
      <c r="X677" s="8">
        <v>192</v>
      </c>
      <c r="Y677" s="8" t="s">
        <v>1513</v>
      </c>
      <c r="Z677" s="8" t="s">
        <v>2030</v>
      </c>
      <c r="AA677" s="8" t="s">
        <v>657</v>
      </c>
      <c r="AB677" s="8" t="s">
        <v>65</v>
      </c>
      <c r="AC677" s="8" t="s">
        <v>66</v>
      </c>
      <c r="AD677" s="8" t="s">
        <v>2028</v>
      </c>
      <c r="AE677" s="8">
        <v>2023</v>
      </c>
      <c r="AF677" s="8" t="s">
        <v>2023</v>
      </c>
      <c r="AG677" s="8" t="s">
        <v>2024</v>
      </c>
      <c r="AH677" s="8" t="s">
        <v>2031</v>
      </c>
      <c r="AI677" s="8" t="s">
        <v>2032</v>
      </c>
      <c r="AJ677" s="8">
        <v>280</v>
      </c>
      <c r="AK677" s="8" t="s">
        <v>2033</v>
      </c>
      <c r="AL677" s="8" t="s">
        <v>72</v>
      </c>
      <c r="AM677" s="1">
        <f>G677*K677</f>
        <v>0</v>
      </c>
    </row>
    <row r="678" spans="1:39" ht="24.95" customHeight="1">
      <c r="A678" s="18" t="s">
        <v>57</v>
      </c>
      <c r="B678" s="18"/>
      <c r="C678" s="27">
        <v>19626</v>
      </c>
      <c r="D678" s="19" t="s">
        <v>5508</v>
      </c>
      <c r="E678" s="19">
        <v>0</v>
      </c>
      <c r="F678" s="7" t="s">
        <v>916</v>
      </c>
      <c r="G678" s="7">
        <v>291.52999999999997</v>
      </c>
      <c r="H678" s="8">
        <v>10</v>
      </c>
      <c r="I678" s="8"/>
      <c r="J678" s="8">
        <v>10</v>
      </c>
      <c r="K678" s="32"/>
      <c r="L678" s="8"/>
      <c r="M678" s="8">
        <v>1</v>
      </c>
      <c r="N678" s="8" t="s">
        <v>917</v>
      </c>
      <c r="O678" s="7" t="s">
        <v>53</v>
      </c>
      <c r="P678" s="8" t="s">
        <v>54</v>
      </c>
      <c r="Q678" s="8" t="s">
        <v>182</v>
      </c>
      <c r="R678" s="8" t="s">
        <v>874</v>
      </c>
      <c r="S678" s="8" t="s">
        <v>57</v>
      </c>
      <c r="T678" s="8" t="s">
        <v>58</v>
      </c>
      <c r="U678" s="8" t="s">
        <v>59</v>
      </c>
      <c r="V678" s="8" t="s">
        <v>144</v>
      </c>
      <c r="W678" s="8" t="s">
        <v>61</v>
      </c>
      <c r="X678" s="8">
        <v>80</v>
      </c>
      <c r="Y678" s="8" t="s">
        <v>864</v>
      </c>
      <c r="Z678" s="8" t="s">
        <v>918</v>
      </c>
      <c r="AA678" s="8" t="s">
        <v>102</v>
      </c>
      <c r="AB678" s="8" t="s">
        <v>65</v>
      </c>
      <c r="AC678" s="8" t="s">
        <v>93</v>
      </c>
      <c r="AD678" s="8" t="s">
        <v>916</v>
      </c>
      <c r="AE678" s="8">
        <v>2023</v>
      </c>
      <c r="AF678" s="8" t="s">
        <v>919</v>
      </c>
      <c r="AG678" s="8" t="s">
        <v>920</v>
      </c>
      <c r="AH678" s="8" t="s">
        <v>921</v>
      </c>
      <c r="AI678" s="8" t="s">
        <v>922</v>
      </c>
      <c r="AJ678" s="8">
        <v>420</v>
      </c>
      <c r="AK678" s="8" t="s">
        <v>923</v>
      </c>
      <c r="AL678" s="8" t="s">
        <v>72</v>
      </c>
      <c r="AM678" s="1">
        <f>G678*K678</f>
        <v>0</v>
      </c>
    </row>
    <row r="679" spans="1:39" ht="24.95" customHeight="1">
      <c r="A679" s="18" t="s">
        <v>57</v>
      </c>
      <c r="B679" s="18"/>
      <c r="C679" s="27">
        <v>19278</v>
      </c>
      <c r="D679" s="19" t="s">
        <v>5508</v>
      </c>
      <c r="E679" s="19">
        <v>0</v>
      </c>
      <c r="F679" s="7" t="s">
        <v>1739</v>
      </c>
      <c r="G679" s="7">
        <v>691.54</v>
      </c>
      <c r="H679" s="8">
        <v>10</v>
      </c>
      <c r="I679" s="8"/>
      <c r="J679" s="8">
        <v>8</v>
      </c>
      <c r="K679" s="32"/>
      <c r="L679" s="8"/>
      <c r="M679" s="8">
        <v>1</v>
      </c>
      <c r="N679" s="8" t="s">
        <v>1740</v>
      </c>
      <c r="O679" s="7" t="s">
        <v>53</v>
      </c>
      <c r="P679" s="8" t="s">
        <v>54</v>
      </c>
      <c r="Q679" s="8" t="s">
        <v>136</v>
      </c>
      <c r="R679" s="8" t="s">
        <v>274</v>
      </c>
      <c r="S679" s="8" t="s">
        <v>57</v>
      </c>
      <c r="T679" s="8" t="s">
        <v>58</v>
      </c>
      <c r="U679" s="8" t="s">
        <v>59</v>
      </c>
      <c r="V679" s="8" t="s">
        <v>60</v>
      </c>
      <c r="W679" s="8" t="s">
        <v>61</v>
      </c>
      <c r="X679" s="8">
        <v>192</v>
      </c>
      <c r="Y679" s="8" t="s">
        <v>864</v>
      </c>
      <c r="Z679" s="8" t="s">
        <v>1741</v>
      </c>
      <c r="AA679" s="8" t="s">
        <v>866</v>
      </c>
      <c r="AB679" s="8" t="s">
        <v>65</v>
      </c>
      <c r="AC679" s="8" t="s">
        <v>93</v>
      </c>
      <c r="AD679" s="8" t="s">
        <v>1739</v>
      </c>
      <c r="AE679" s="8">
        <v>2021</v>
      </c>
      <c r="AF679" s="8" t="s">
        <v>1742</v>
      </c>
      <c r="AG679" s="8" t="s">
        <v>1743</v>
      </c>
      <c r="AH679" s="8" t="s">
        <v>1744</v>
      </c>
      <c r="AI679" s="8" t="s">
        <v>1745</v>
      </c>
      <c r="AJ679" s="8">
        <v>640</v>
      </c>
      <c r="AK679" s="8" t="s">
        <v>1746</v>
      </c>
      <c r="AL679" s="8" t="s">
        <v>72</v>
      </c>
      <c r="AM679" s="1">
        <f>G679*K679</f>
        <v>0</v>
      </c>
    </row>
    <row r="680" spans="1:39" ht="24.95" customHeight="1">
      <c r="A680" s="18" t="s">
        <v>57</v>
      </c>
      <c r="B680" s="18"/>
      <c r="C680" s="27">
        <v>37444</v>
      </c>
      <c r="D680" s="19" t="s">
        <v>5508</v>
      </c>
      <c r="E680" s="19">
        <v>0</v>
      </c>
      <c r="F680" s="7" t="s">
        <v>2132</v>
      </c>
      <c r="G680" s="7">
        <v>1037.69</v>
      </c>
      <c r="H680" s="8">
        <v>10</v>
      </c>
      <c r="I680" s="8"/>
      <c r="J680" s="8">
        <v>5</v>
      </c>
      <c r="K680" s="32"/>
      <c r="L680" s="8"/>
      <c r="M680" s="8">
        <v>1</v>
      </c>
      <c r="N680" s="8" t="s">
        <v>2133</v>
      </c>
      <c r="O680" s="7" t="s">
        <v>53</v>
      </c>
      <c r="P680" s="8" t="s">
        <v>54</v>
      </c>
      <c r="Q680" s="8" t="s">
        <v>182</v>
      </c>
      <c r="R680" s="8" t="s">
        <v>274</v>
      </c>
      <c r="S680" s="8" t="s">
        <v>2134</v>
      </c>
      <c r="T680" s="8" t="s">
        <v>58</v>
      </c>
      <c r="U680" s="8" t="s">
        <v>89</v>
      </c>
      <c r="V680" s="8" t="s">
        <v>1096</v>
      </c>
      <c r="W680" s="8" t="s">
        <v>61</v>
      </c>
      <c r="X680" s="8">
        <v>320</v>
      </c>
      <c r="Y680" s="8" t="s">
        <v>864</v>
      </c>
      <c r="Z680" s="8" t="s">
        <v>2135</v>
      </c>
      <c r="AA680" s="8" t="s">
        <v>866</v>
      </c>
      <c r="AB680" s="8" t="s">
        <v>65</v>
      </c>
      <c r="AC680" s="8" t="s">
        <v>93</v>
      </c>
      <c r="AD680" s="8" t="s">
        <v>2132</v>
      </c>
      <c r="AE680" s="8">
        <v>2024</v>
      </c>
      <c r="AF680" s="8" t="s">
        <v>1774</v>
      </c>
      <c r="AG680" s="8" t="s">
        <v>1775</v>
      </c>
      <c r="AH680" s="8" t="s">
        <v>2136</v>
      </c>
      <c r="AI680" s="8" t="s">
        <v>2137</v>
      </c>
      <c r="AJ680" s="8">
        <v>1180</v>
      </c>
      <c r="AK680" s="8" t="s">
        <v>2138</v>
      </c>
      <c r="AL680" s="8" t="s">
        <v>72</v>
      </c>
      <c r="AM680" s="1">
        <f>G680*K680</f>
        <v>0</v>
      </c>
    </row>
    <row r="681" spans="1:39" ht="24.95" customHeight="1">
      <c r="A681" s="18" t="s">
        <v>57</v>
      </c>
      <c r="B681" s="18"/>
      <c r="C681" s="27">
        <v>38687</v>
      </c>
      <c r="D681" s="19" t="s">
        <v>5508</v>
      </c>
      <c r="E681" s="19">
        <v>0</v>
      </c>
      <c r="F681" s="7" t="s">
        <v>1407</v>
      </c>
      <c r="G681" s="7">
        <v>576.15</v>
      </c>
      <c r="H681" s="8">
        <v>10</v>
      </c>
      <c r="I681" s="8"/>
      <c r="J681" s="8">
        <v>10</v>
      </c>
      <c r="K681" s="32"/>
      <c r="L681" s="8"/>
      <c r="M681" s="8">
        <v>1</v>
      </c>
      <c r="N681" s="8" t="s">
        <v>1408</v>
      </c>
      <c r="O681" s="7" t="s">
        <v>53</v>
      </c>
      <c r="P681" s="8" t="s">
        <v>54</v>
      </c>
      <c r="Q681" s="8" t="s">
        <v>55</v>
      </c>
      <c r="R681" s="8" t="s">
        <v>1239</v>
      </c>
      <c r="S681" s="8" t="s">
        <v>57</v>
      </c>
      <c r="T681" s="8" t="s">
        <v>58</v>
      </c>
      <c r="U681" s="8" t="s">
        <v>59</v>
      </c>
      <c r="V681" s="8" t="s">
        <v>60</v>
      </c>
      <c r="W681" s="8" t="s">
        <v>61</v>
      </c>
      <c r="X681" s="8">
        <v>144</v>
      </c>
      <c r="Y681" s="8" t="s">
        <v>1104</v>
      </c>
      <c r="Z681" s="8" t="s">
        <v>833</v>
      </c>
      <c r="AA681" s="8" t="s">
        <v>119</v>
      </c>
      <c r="AB681" s="8" t="s">
        <v>65</v>
      </c>
      <c r="AC681" s="8" t="s">
        <v>93</v>
      </c>
      <c r="AD681" s="8" t="s">
        <v>1407</v>
      </c>
      <c r="AE681" s="8">
        <v>2024</v>
      </c>
      <c r="AF681" s="8" t="s">
        <v>392</v>
      </c>
      <c r="AG681" s="8" t="s">
        <v>393</v>
      </c>
      <c r="AH681" s="8" t="s">
        <v>1409</v>
      </c>
      <c r="AI681" s="8" t="s">
        <v>1410</v>
      </c>
      <c r="AJ681" s="8">
        <v>500</v>
      </c>
      <c r="AK681" s="8" t="s">
        <v>1411</v>
      </c>
      <c r="AL681" s="8" t="s">
        <v>72</v>
      </c>
      <c r="AM681" s="1">
        <f>G681*K681</f>
        <v>0</v>
      </c>
    </row>
    <row r="682" spans="1:39" ht="24.95" customHeight="1">
      <c r="A682" s="18" t="s">
        <v>57</v>
      </c>
      <c r="B682" s="18"/>
      <c r="C682" s="27">
        <v>38532</v>
      </c>
      <c r="D682" s="19" t="s">
        <v>5508</v>
      </c>
      <c r="E682" s="19">
        <v>0</v>
      </c>
      <c r="F682" s="7" t="s">
        <v>1167</v>
      </c>
      <c r="G682" s="7">
        <v>460.77</v>
      </c>
      <c r="H682" s="8">
        <v>10</v>
      </c>
      <c r="I682" s="8"/>
      <c r="J682" s="8">
        <v>16</v>
      </c>
      <c r="K682" s="32"/>
      <c r="L682" s="8"/>
      <c r="M682" s="8">
        <v>1</v>
      </c>
      <c r="N682" s="8" t="s">
        <v>1168</v>
      </c>
      <c r="O682" s="7" t="s">
        <v>53</v>
      </c>
      <c r="P682" s="8" t="s">
        <v>54</v>
      </c>
      <c r="Q682" s="8" t="s">
        <v>79</v>
      </c>
      <c r="R682" s="8" t="s">
        <v>1151</v>
      </c>
      <c r="S682" s="8" t="s">
        <v>57</v>
      </c>
      <c r="T682" s="8" t="s">
        <v>58</v>
      </c>
      <c r="U682" s="8" t="s">
        <v>59</v>
      </c>
      <c r="V682" s="8" t="s">
        <v>60</v>
      </c>
      <c r="W682" s="8" t="s">
        <v>61</v>
      </c>
      <c r="X682" s="8">
        <v>80</v>
      </c>
      <c r="Y682" s="8" t="s">
        <v>1104</v>
      </c>
      <c r="Z682" s="8" t="s">
        <v>644</v>
      </c>
      <c r="AA682" s="8" t="s">
        <v>64</v>
      </c>
      <c r="AB682" s="8" t="s">
        <v>65</v>
      </c>
      <c r="AC682" s="8" t="s">
        <v>93</v>
      </c>
      <c r="AD682" s="8" t="s">
        <v>1167</v>
      </c>
      <c r="AE682" s="8">
        <v>2024</v>
      </c>
      <c r="AF682" s="8" t="s">
        <v>82</v>
      </c>
      <c r="AG682" s="8" t="s">
        <v>83</v>
      </c>
      <c r="AH682" s="8" t="s">
        <v>1169</v>
      </c>
      <c r="AI682" s="8" t="s">
        <v>1170</v>
      </c>
      <c r="AJ682" s="8">
        <v>350</v>
      </c>
      <c r="AK682" s="8" t="s">
        <v>1171</v>
      </c>
      <c r="AL682" s="8" t="s">
        <v>72</v>
      </c>
      <c r="AM682" s="1">
        <f>G682*K682</f>
        <v>0</v>
      </c>
    </row>
    <row r="683" spans="1:39" ht="24.95" customHeight="1">
      <c r="A683" s="18" t="s">
        <v>57</v>
      </c>
      <c r="B683" s="18"/>
      <c r="C683" s="27">
        <v>21707</v>
      </c>
      <c r="D683" s="19" t="s">
        <v>5508</v>
      </c>
      <c r="E683" s="19">
        <v>0</v>
      </c>
      <c r="F683" s="7" t="s">
        <v>1172</v>
      </c>
      <c r="G683" s="7">
        <v>460.77</v>
      </c>
      <c r="H683" s="8">
        <v>10</v>
      </c>
      <c r="I683" s="8"/>
      <c r="J683" s="8">
        <v>12</v>
      </c>
      <c r="K683" s="32"/>
      <c r="L683" s="8"/>
      <c r="M683" s="8">
        <v>1</v>
      </c>
      <c r="N683" s="8" t="s">
        <v>1173</v>
      </c>
      <c r="O683" s="7" t="s">
        <v>53</v>
      </c>
      <c r="P683" s="8" t="s">
        <v>54</v>
      </c>
      <c r="Q683" s="8" t="s">
        <v>79</v>
      </c>
      <c r="R683" s="8" t="s">
        <v>1151</v>
      </c>
      <c r="S683" s="8" t="s">
        <v>57</v>
      </c>
      <c r="T683" s="8" t="s">
        <v>58</v>
      </c>
      <c r="U683" s="8" t="s">
        <v>59</v>
      </c>
      <c r="V683" s="8" t="s">
        <v>60</v>
      </c>
      <c r="W683" s="8" t="s">
        <v>61</v>
      </c>
      <c r="X683" s="8">
        <v>96</v>
      </c>
      <c r="Y683" s="8" t="s">
        <v>1104</v>
      </c>
      <c r="Z683" s="8" t="s">
        <v>644</v>
      </c>
      <c r="AA683" s="8" t="s">
        <v>64</v>
      </c>
      <c r="AB683" s="8" t="s">
        <v>65</v>
      </c>
      <c r="AC683" s="8" t="s">
        <v>93</v>
      </c>
      <c r="AD683" s="8" t="s">
        <v>1174</v>
      </c>
      <c r="AE683" s="8">
        <v>2023</v>
      </c>
      <c r="AF683" s="8" t="s">
        <v>233</v>
      </c>
      <c r="AG683" s="8" t="s">
        <v>234</v>
      </c>
      <c r="AH683" s="8" t="s">
        <v>1175</v>
      </c>
      <c r="AI683" s="8" t="s">
        <v>1176</v>
      </c>
      <c r="AJ683" s="8">
        <v>390</v>
      </c>
      <c r="AK683" s="8" t="s">
        <v>1177</v>
      </c>
      <c r="AL683" s="8" t="s">
        <v>72</v>
      </c>
      <c r="AM683" s="1">
        <f>G683*K683</f>
        <v>0</v>
      </c>
    </row>
    <row r="684" spans="1:39" ht="24.95" customHeight="1">
      <c r="A684" s="18" t="s">
        <v>57</v>
      </c>
      <c r="B684" s="18"/>
      <c r="C684" s="27">
        <v>39158</v>
      </c>
      <c r="D684" s="19" t="s">
        <v>5508</v>
      </c>
      <c r="E684" s="19">
        <v>0</v>
      </c>
      <c r="F684" s="7" t="s">
        <v>1655</v>
      </c>
      <c r="G684" s="7">
        <v>306.92</v>
      </c>
      <c r="H684" s="8">
        <v>10</v>
      </c>
      <c r="I684" s="8"/>
      <c r="J684" s="8">
        <v>16</v>
      </c>
      <c r="K684" s="32"/>
      <c r="L684" s="8"/>
      <c r="M684" s="8">
        <v>1</v>
      </c>
      <c r="N684" s="8" t="s">
        <v>1656</v>
      </c>
      <c r="O684" s="7" t="s">
        <v>53</v>
      </c>
      <c r="P684" s="8" t="s">
        <v>54</v>
      </c>
      <c r="Q684" s="8" t="s">
        <v>1052</v>
      </c>
      <c r="R684" s="8" t="s">
        <v>1613</v>
      </c>
      <c r="S684" s="8" t="s">
        <v>57</v>
      </c>
      <c r="T684" s="8" t="s">
        <v>58</v>
      </c>
      <c r="U684" s="8" t="s">
        <v>89</v>
      </c>
      <c r="V684" s="8" t="s">
        <v>90</v>
      </c>
      <c r="W684" s="8" t="s">
        <v>61</v>
      </c>
      <c r="X684" s="8">
        <v>32</v>
      </c>
      <c r="Y684" s="8" t="s">
        <v>1104</v>
      </c>
      <c r="Z684" s="8" t="s">
        <v>1633</v>
      </c>
      <c r="AA684" s="8" t="s">
        <v>64</v>
      </c>
      <c r="AB684" s="8" t="s">
        <v>65</v>
      </c>
      <c r="AC684" s="8" t="s">
        <v>93</v>
      </c>
      <c r="AD684" s="8" t="s">
        <v>1655</v>
      </c>
      <c r="AE684" s="8">
        <v>2024</v>
      </c>
      <c r="AF684" s="8" t="s">
        <v>1634</v>
      </c>
      <c r="AG684" s="8" t="s">
        <v>112</v>
      </c>
      <c r="AH684" s="8" t="s">
        <v>1657</v>
      </c>
      <c r="AI684" s="8" t="s">
        <v>1658</v>
      </c>
      <c r="AJ684" s="8">
        <v>260</v>
      </c>
      <c r="AK684" s="8" t="s">
        <v>1654</v>
      </c>
      <c r="AL684" s="8" t="s">
        <v>72</v>
      </c>
      <c r="AM684" s="1">
        <f>G684*K684</f>
        <v>0</v>
      </c>
    </row>
    <row r="685" spans="1:39" ht="24.95" customHeight="1">
      <c r="A685" s="18" t="s">
        <v>57</v>
      </c>
      <c r="B685" s="18"/>
      <c r="C685" s="27">
        <v>39159</v>
      </c>
      <c r="D685" s="19" t="s">
        <v>5508</v>
      </c>
      <c r="E685" s="19">
        <v>0</v>
      </c>
      <c r="F685" s="7" t="s">
        <v>1663</v>
      </c>
      <c r="G685" s="7">
        <v>306.92</v>
      </c>
      <c r="H685" s="8">
        <v>10</v>
      </c>
      <c r="I685" s="8"/>
      <c r="J685" s="8">
        <v>16</v>
      </c>
      <c r="K685" s="32"/>
      <c r="L685" s="8"/>
      <c r="M685" s="8">
        <v>1</v>
      </c>
      <c r="N685" s="8" t="s">
        <v>1656</v>
      </c>
      <c r="O685" s="7" t="s">
        <v>53</v>
      </c>
      <c r="P685" s="8" t="s">
        <v>54</v>
      </c>
      <c r="Q685" s="8" t="s">
        <v>1052</v>
      </c>
      <c r="R685" s="8" t="s">
        <v>1613</v>
      </c>
      <c r="S685" s="8" t="s">
        <v>57</v>
      </c>
      <c r="T685" s="8" t="s">
        <v>58</v>
      </c>
      <c r="U685" s="8" t="s">
        <v>89</v>
      </c>
      <c r="V685" s="8" t="s">
        <v>90</v>
      </c>
      <c r="W685" s="8" t="s">
        <v>61</v>
      </c>
      <c r="X685" s="8">
        <v>32</v>
      </c>
      <c r="Y685" s="8" t="s">
        <v>1104</v>
      </c>
      <c r="Z685" s="8" t="s">
        <v>1633</v>
      </c>
      <c r="AA685" s="8" t="s">
        <v>64</v>
      </c>
      <c r="AB685" s="8" t="s">
        <v>65</v>
      </c>
      <c r="AC685" s="8" t="s">
        <v>93</v>
      </c>
      <c r="AD685" s="8" t="s">
        <v>1663</v>
      </c>
      <c r="AE685" s="8">
        <v>2024</v>
      </c>
      <c r="AF685" s="8" t="s">
        <v>1106</v>
      </c>
      <c r="AG685" s="8" t="s">
        <v>1107</v>
      </c>
      <c r="AH685" s="8" t="s">
        <v>1664</v>
      </c>
      <c r="AI685" s="8" t="s">
        <v>1665</v>
      </c>
      <c r="AJ685" s="8">
        <v>260</v>
      </c>
      <c r="AK685" s="8" t="s">
        <v>1666</v>
      </c>
      <c r="AL685" s="8" t="s">
        <v>72</v>
      </c>
      <c r="AM685" s="1">
        <f>G685*K685</f>
        <v>0</v>
      </c>
    </row>
    <row r="686" spans="1:39" ht="24.95" customHeight="1">
      <c r="A686" s="23" t="s">
        <v>17</v>
      </c>
      <c r="B686" s="18"/>
      <c r="C686" s="27">
        <v>39025</v>
      </c>
      <c r="D686" s="19" t="s">
        <v>5508</v>
      </c>
      <c r="E686" s="19">
        <v>0</v>
      </c>
      <c r="F686" s="7" t="s">
        <v>2209</v>
      </c>
      <c r="G686" s="7">
        <v>730</v>
      </c>
      <c r="H686" s="8">
        <v>10</v>
      </c>
      <c r="I686" s="8"/>
      <c r="J686" s="8">
        <v>15</v>
      </c>
      <c r="K686" s="32"/>
      <c r="L686" s="8"/>
      <c r="M686" s="8">
        <v>1</v>
      </c>
      <c r="N686" s="8" t="s">
        <v>2210</v>
      </c>
      <c r="O686" s="7" t="s">
        <v>53</v>
      </c>
      <c r="P686" s="8" t="s">
        <v>54</v>
      </c>
      <c r="Q686" s="8" t="s">
        <v>136</v>
      </c>
      <c r="R686" s="8" t="s">
        <v>2211</v>
      </c>
      <c r="S686" s="8" t="s">
        <v>57</v>
      </c>
      <c r="T686" s="8" t="s">
        <v>2198</v>
      </c>
      <c r="U686" s="8" t="s">
        <v>2199</v>
      </c>
      <c r="V686" s="8" t="s">
        <v>2212</v>
      </c>
      <c r="W686" s="8" t="s">
        <v>1614</v>
      </c>
      <c r="X686" s="8">
        <v>16</v>
      </c>
      <c r="Y686" s="8" t="s">
        <v>2213</v>
      </c>
      <c r="Z686" s="8" t="s">
        <v>2214</v>
      </c>
      <c r="AA686" s="8" t="s">
        <v>1616</v>
      </c>
      <c r="AB686" s="8" t="s">
        <v>1614</v>
      </c>
      <c r="AC686" s="8" t="s">
        <v>93</v>
      </c>
      <c r="AD686" s="8" t="s">
        <v>2209</v>
      </c>
      <c r="AE686" s="8">
        <v>2022</v>
      </c>
      <c r="AF686" s="8" t="s">
        <v>2215</v>
      </c>
      <c r="AG686" s="8" t="s">
        <v>1880</v>
      </c>
      <c r="AH686" s="8" t="s">
        <v>2216</v>
      </c>
      <c r="AI686" s="8" t="s">
        <v>2217</v>
      </c>
      <c r="AJ686" s="8">
        <v>330</v>
      </c>
      <c r="AK686" s="8" t="s">
        <v>2218</v>
      </c>
      <c r="AL686" s="8" t="s">
        <v>2219</v>
      </c>
      <c r="AM686" s="1">
        <f>G686*K686</f>
        <v>0</v>
      </c>
    </row>
    <row r="687" spans="1:39" ht="24.95" customHeight="1">
      <c r="A687" s="18" t="s">
        <v>57</v>
      </c>
      <c r="B687" s="18"/>
      <c r="C687" s="27">
        <v>39646</v>
      </c>
      <c r="D687" s="19" t="s">
        <v>5508</v>
      </c>
      <c r="E687" s="19">
        <v>0</v>
      </c>
      <c r="F687" s="7" t="s">
        <v>321</v>
      </c>
      <c r="G687" s="7">
        <v>137.69</v>
      </c>
      <c r="H687" s="8">
        <v>10</v>
      </c>
      <c r="I687" s="8"/>
      <c r="J687" s="8">
        <v>24</v>
      </c>
      <c r="K687" s="32"/>
      <c r="L687" s="8"/>
      <c r="M687" s="8">
        <v>1</v>
      </c>
      <c r="N687" s="8" t="s">
        <v>208</v>
      </c>
      <c r="O687" s="7" t="s">
        <v>53</v>
      </c>
      <c r="P687" s="8" t="s">
        <v>54</v>
      </c>
      <c r="Q687" s="8" t="s">
        <v>182</v>
      </c>
      <c r="R687" s="8" t="s">
        <v>56</v>
      </c>
      <c r="S687" s="8" t="s">
        <v>57</v>
      </c>
      <c r="T687" s="8" t="s">
        <v>58</v>
      </c>
      <c r="U687" s="8" t="s">
        <v>89</v>
      </c>
      <c r="V687" s="8" t="s">
        <v>90</v>
      </c>
      <c r="W687" s="8" t="s">
        <v>61</v>
      </c>
      <c r="X687" s="8">
        <v>128</v>
      </c>
      <c r="Y687" s="8" t="s">
        <v>62</v>
      </c>
      <c r="Z687" s="8" t="s">
        <v>322</v>
      </c>
      <c r="AA687" s="8" t="s">
        <v>92</v>
      </c>
      <c r="AB687" s="8" t="s">
        <v>65</v>
      </c>
      <c r="AC687" s="8" t="s">
        <v>93</v>
      </c>
      <c r="AD687" s="8" t="s">
        <v>321</v>
      </c>
      <c r="AE687" s="8">
        <v>2024</v>
      </c>
      <c r="AF687" s="8" t="s">
        <v>216</v>
      </c>
      <c r="AG687" s="8" t="s">
        <v>217</v>
      </c>
      <c r="AH687" s="8" t="s">
        <v>323</v>
      </c>
      <c r="AI687" s="8" t="s">
        <v>324</v>
      </c>
      <c r="AJ687" s="8">
        <v>170</v>
      </c>
      <c r="AK687" s="8" t="s">
        <v>325</v>
      </c>
      <c r="AL687" s="8" t="s">
        <v>72</v>
      </c>
      <c r="AM687" s="1">
        <f>G687*K687</f>
        <v>0</v>
      </c>
    </row>
    <row r="688" spans="1:39" ht="24.95" customHeight="1">
      <c r="A688" s="18" t="s">
        <v>57</v>
      </c>
      <c r="B688" s="18"/>
      <c r="C688" s="27">
        <v>39649</v>
      </c>
      <c r="D688" s="19" t="s">
        <v>5508</v>
      </c>
      <c r="E688" s="19">
        <v>0</v>
      </c>
      <c r="F688" s="7" t="s">
        <v>818</v>
      </c>
      <c r="G688" s="7">
        <v>191.54</v>
      </c>
      <c r="H688" s="8">
        <v>10</v>
      </c>
      <c r="I688" s="8"/>
      <c r="J688" s="8">
        <v>20</v>
      </c>
      <c r="K688" s="32"/>
      <c r="L688" s="8"/>
      <c r="M688" s="8">
        <v>1</v>
      </c>
      <c r="N688" s="8" t="s">
        <v>819</v>
      </c>
      <c r="O688" s="7" t="s">
        <v>53</v>
      </c>
      <c r="P688" s="8" t="s">
        <v>54</v>
      </c>
      <c r="Q688" s="8" t="s">
        <v>182</v>
      </c>
      <c r="R688" s="8" t="s">
        <v>795</v>
      </c>
      <c r="S688" s="8" t="s">
        <v>57</v>
      </c>
      <c r="T688" s="8" t="s">
        <v>58</v>
      </c>
      <c r="U688" s="8" t="s">
        <v>59</v>
      </c>
      <c r="V688" s="8" t="s">
        <v>60</v>
      </c>
      <c r="W688" s="8" t="s">
        <v>61</v>
      </c>
      <c r="X688" s="8">
        <v>48</v>
      </c>
      <c r="Y688" s="8" t="s">
        <v>796</v>
      </c>
      <c r="Z688" s="8" t="s">
        <v>820</v>
      </c>
      <c r="AA688" s="8" t="s">
        <v>64</v>
      </c>
      <c r="AB688" s="8" t="s">
        <v>65</v>
      </c>
      <c r="AC688" s="8" t="s">
        <v>93</v>
      </c>
      <c r="AD688" s="8" t="s">
        <v>818</v>
      </c>
      <c r="AE688" s="8">
        <v>2023</v>
      </c>
      <c r="AF688" s="8" t="s">
        <v>821</v>
      </c>
      <c r="AG688" s="8" t="s">
        <v>822</v>
      </c>
      <c r="AH688" s="8" t="s">
        <v>823</v>
      </c>
      <c r="AI688" s="8" t="s">
        <v>824</v>
      </c>
      <c r="AJ688" s="8">
        <v>180</v>
      </c>
      <c r="AK688" s="8" t="s">
        <v>825</v>
      </c>
      <c r="AL688" s="8" t="s">
        <v>72</v>
      </c>
      <c r="AM688" s="1">
        <f>G688*K688</f>
        <v>0</v>
      </c>
    </row>
    <row r="689" spans="1:39" ht="24.95" customHeight="1">
      <c r="A689" s="18" t="s">
        <v>57</v>
      </c>
      <c r="B689" s="18"/>
      <c r="C689" s="27">
        <v>39394</v>
      </c>
      <c r="D689" s="19" t="s">
        <v>5508</v>
      </c>
      <c r="E689" s="19">
        <v>0</v>
      </c>
      <c r="F689" s="7" t="s">
        <v>653</v>
      </c>
      <c r="G689" s="7">
        <v>306.92</v>
      </c>
      <c r="H689" s="8">
        <v>10</v>
      </c>
      <c r="I689" s="8"/>
      <c r="J689" s="8">
        <v>18</v>
      </c>
      <c r="K689" s="32"/>
      <c r="L689" s="8"/>
      <c r="M689" s="8">
        <v>1</v>
      </c>
      <c r="N689" s="8" t="s">
        <v>654</v>
      </c>
      <c r="O689" s="7" t="s">
        <v>53</v>
      </c>
      <c r="P689" s="8" t="s">
        <v>54</v>
      </c>
      <c r="Q689" s="8" t="s">
        <v>510</v>
      </c>
      <c r="R689" s="8" t="s">
        <v>655</v>
      </c>
      <c r="S689" s="8" t="s">
        <v>57</v>
      </c>
      <c r="T689" s="8" t="s">
        <v>58</v>
      </c>
      <c r="U689" s="8" t="s">
        <v>59</v>
      </c>
      <c r="V689" s="8" t="s">
        <v>60</v>
      </c>
      <c r="W689" s="8" t="s">
        <v>61</v>
      </c>
      <c r="X689" s="8">
        <v>272</v>
      </c>
      <c r="Y689" s="8" t="s">
        <v>656</v>
      </c>
      <c r="Z689" s="8" t="s">
        <v>610</v>
      </c>
      <c r="AA689" s="8" t="s">
        <v>657</v>
      </c>
      <c r="AB689" s="8" t="s">
        <v>65</v>
      </c>
      <c r="AC689" s="8" t="s">
        <v>66</v>
      </c>
      <c r="AD689" s="8" t="s">
        <v>653</v>
      </c>
      <c r="AE689" s="8">
        <v>2023</v>
      </c>
      <c r="AF689" s="8" t="s">
        <v>658</v>
      </c>
      <c r="AG689" s="8" t="s">
        <v>310</v>
      </c>
      <c r="AH689" s="8" t="s">
        <v>659</v>
      </c>
      <c r="AI689" s="8" t="s">
        <v>660</v>
      </c>
      <c r="AJ689" s="8">
        <v>270</v>
      </c>
      <c r="AK689" s="8" t="s">
        <v>661</v>
      </c>
      <c r="AL689" s="8" t="s">
        <v>72</v>
      </c>
      <c r="AM689" s="1">
        <f>G689*K689</f>
        <v>0</v>
      </c>
    </row>
    <row r="690" spans="1:39" ht="24.95" customHeight="1">
      <c r="A690" s="18" t="s">
        <v>57</v>
      </c>
      <c r="B690" s="18"/>
      <c r="C690" s="27">
        <v>39640</v>
      </c>
      <c r="D690" s="19" t="s">
        <v>5508</v>
      </c>
      <c r="E690" s="19">
        <v>0</v>
      </c>
      <c r="F690" s="7" t="s">
        <v>409</v>
      </c>
      <c r="G690" s="7">
        <v>214.61</v>
      </c>
      <c r="H690" s="8">
        <v>10</v>
      </c>
      <c r="I690" s="8"/>
      <c r="J690" s="8">
        <v>20</v>
      </c>
      <c r="K690" s="32"/>
      <c r="L690" s="8"/>
      <c r="M690" s="8">
        <v>1</v>
      </c>
      <c r="N690" s="8" t="s">
        <v>135</v>
      </c>
      <c r="O690" s="7" t="s">
        <v>53</v>
      </c>
      <c r="P690" s="8" t="s">
        <v>54</v>
      </c>
      <c r="Q690" s="8" t="s">
        <v>55</v>
      </c>
      <c r="R690" s="8" t="s">
        <v>56</v>
      </c>
      <c r="S690" s="8" t="s">
        <v>57</v>
      </c>
      <c r="T690" s="8" t="s">
        <v>58</v>
      </c>
      <c r="U690" s="8" t="s">
        <v>59</v>
      </c>
      <c r="V690" s="8" t="s">
        <v>90</v>
      </c>
      <c r="W690" s="8" t="s">
        <v>61</v>
      </c>
      <c r="X690" s="8">
        <v>256</v>
      </c>
      <c r="Y690" s="8" t="s">
        <v>62</v>
      </c>
      <c r="Z690" s="8" t="s">
        <v>410</v>
      </c>
      <c r="AA690" s="8" t="s">
        <v>411</v>
      </c>
      <c r="AB690" s="8" t="s">
        <v>65</v>
      </c>
      <c r="AC690" s="8" t="s">
        <v>66</v>
      </c>
      <c r="AD690" s="8" t="s">
        <v>409</v>
      </c>
      <c r="AE690" s="8">
        <v>2022</v>
      </c>
      <c r="AF690" s="8" t="s">
        <v>412</v>
      </c>
      <c r="AG690" s="8" t="s">
        <v>413</v>
      </c>
      <c r="AH690" s="8" t="s">
        <v>414</v>
      </c>
      <c r="AI690" s="8" t="s">
        <v>415</v>
      </c>
      <c r="AJ690" s="8">
        <v>250</v>
      </c>
      <c r="AK690" s="8" t="s">
        <v>416</v>
      </c>
      <c r="AL690" s="8" t="s">
        <v>72</v>
      </c>
      <c r="AM690" s="1">
        <f>G690*K690</f>
        <v>0</v>
      </c>
    </row>
    <row r="691" spans="1:39" ht="24.95" customHeight="1">
      <c r="A691" s="18" t="s">
        <v>57</v>
      </c>
      <c r="B691" s="18"/>
      <c r="C691" s="27">
        <v>26248</v>
      </c>
      <c r="D691" s="19" t="s">
        <v>5508</v>
      </c>
      <c r="E691" s="19">
        <v>0</v>
      </c>
      <c r="F691" s="7" t="s">
        <v>238</v>
      </c>
      <c r="G691" s="7">
        <v>214.61</v>
      </c>
      <c r="H691" s="8">
        <v>10</v>
      </c>
      <c r="I691" s="8"/>
      <c r="J691" s="8">
        <v>24</v>
      </c>
      <c r="K691" s="32"/>
      <c r="L691" s="8"/>
      <c r="M691" s="8">
        <v>1</v>
      </c>
      <c r="N691" s="8" t="s">
        <v>239</v>
      </c>
      <c r="O691" s="7" t="s">
        <v>53</v>
      </c>
      <c r="P691" s="8" t="s">
        <v>54</v>
      </c>
      <c r="Q691" s="8" t="s">
        <v>167</v>
      </c>
      <c r="R691" s="8" t="s">
        <v>56</v>
      </c>
      <c r="S691" s="8" t="s">
        <v>57</v>
      </c>
      <c r="T691" s="8" t="s">
        <v>58</v>
      </c>
      <c r="U691" s="8" t="s">
        <v>59</v>
      </c>
      <c r="V691" s="8" t="s">
        <v>60</v>
      </c>
      <c r="W691" s="8" t="s">
        <v>61</v>
      </c>
      <c r="X691" s="8">
        <v>224</v>
      </c>
      <c r="Y691" s="8" t="s">
        <v>62</v>
      </c>
      <c r="Z691" s="8" t="s">
        <v>240</v>
      </c>
      <c r="AA691" s="8" t="s">
        <v>146</v>
      </c>
      <c r="AB691" s="8" t="s">
        <v>65</v>
      </c>
      <c r="AC691" s="8" t="s">
        <v>66</v>
      </c>
      <c r="AD691" s="8" t="s">
        <v>241</v>
      </c>
      <c r="AE691" s="8">
        <v>2023</v>
      </c>
      <c r="AF691" s="8" t="s">
        <v>242</v>
      </c>
      <c r="AG691" s="8" t="s">
        <v>243</v>
      </c>
      <c r="AH691" s="8" t="s">
        <v>244</v>
      </c>
      <c r="AI691" s="8" t="s">
        <v>245</v>
      </c>
      <c r="AJ691" s="8">
        <v>260</v>
      </c>
      <c r="AK691" s="8" t="s">
        <v>246</v>
      </c>
      <c r="AL691" s="8" t="s">
        <v>72</v>
      </c>
      <c r="AM691" s="1">
        <f>G691*K691</f>
        <v>0</v>
      </c>
    </row>
    <row r="692" spans="1:39" ht="24.95" customHeight="1">
      <c r="A692" s="18" t="s">
        <v>57</v>
      </c>
      <c r="B692" s="18"/>
      <c r="C692" s="27">
        <v>26249</v>
      </c>
      <c r="D692" s="19" t="s">
        <v>5508</v>
      </c>
      <c r="E692" s="19">
        <v>0</v>
      </c>
      <c r="F692" s="7" t="s">
        <v>221</v>
      </c>
      <c r="G692" s="7">
        <v>214.61</v>
      </c>
      <c r="H692" s="8">
        <v>10</v>
      </c>
      <c r="I692" s="8"/>
      <c r="J692" s="8">
        <v>24</v>
      </c>
      <c r="K692" s="32"/>
      <c r="L692" s="8"/>
      <c r="M692" s="8">
        <v>1</v>
      </c>
      <c r="N692" s="8" t="s">
        <v>222</v>
      </c>
      <c r="O692" s="7" t="s">
        <v>53</v>
      </c>
      <c r="P692" s="8" t="s">
        <v>54</v>
      </c>
      <c r="Q692" s="8" t="s">
        <v>182</v>
      </c>
      <c r="R692" s="8" t="s">
        <v>56</v>
      </c>
      <c r="S692" s="8" t="s">
        <v>57</v>
      </c>
      <c r="T692" s="8" t="s">
        <v>58</v>
      </c>
      <c r="U692" s="8" t="s">
        <v>89</v>
      </c>
      <c r="V692" s="8" t="s">
        <v>60</v>
      </c>
      <c r="W692" s="8" t="s">
        <v>61</v>
      </c>
      <c r="X692" s="8">
        <v>128</v>
      </c>
      <c r="Y692" s="8" t="s">
        <v>62</v>
      </c>
      <c r="Z692" s="8" t="s">
        <v>223</v>
      </c>
      <c r="AA692" s="8" t="s">
        <v>64</v>
      </c>
      <c r="AB692" s="8" t="s">
        <v>65</v>
      </c>
      <c r="AC692" s="8" t="s">
        <v>66</v>
      </c>
      <c r="AD692" s="8" t="s">
        <v>221</v>
      </c>
      <c r="AE692" s="8">
        <v>2022</v>
      </c>
      <c r="AF692" s="8" t="s">
        <v>224</v>
      </c>
      <c r="AG692" s="8" t="s">
        <v>225</v>
      </c>
      <c r="AH692" s="8" t="s">
        <v>226</v>
      </c>
      <c r="AI692" s="8" t="s">
        <v>227</v>
      </c>
      <c r="AJ692" s="8">
        <v>180</v>
      </c>
      <c r="AK692" s="8" t="s">
        <v>228</v>
      </c>
      <c r="AL692" s="8" t="s">
        <v>72</v>
      </c>
      <c r="AM692" s="1">
        <f>G692*K692</f>
        <v>0</v>
      </c>
    </row>
    <row r="693" spans="1:39" ht="24.95" customHeight="1">
      <c r="A693" s="18" t="s">
        <v>57</v>
      </c>
      <c r="B693" s="18"/>
      <c r="C693" s="27">
        <v>39645</v>
      </c>
      <c r="D693" s="19" t="s">
        <v>5508</v>
      </c>
      <c r="E693" s="19">
        <v>0</v>
      </c>
      <c r="F693" s="7" t="s">
        <v>490</v>
      </c>
      <c r="G693" s="7">
        <v>214.61</v>
      </c>
      <c r="H693" s="8">
        <v>10</v>
      </c>
      <c r="I693" s="8"/>
      <c r="J693" s="8">
        <v>28</v>
      </c>
      <c r="K693" s="32"/>
      <c r="L693" s="8"/>
      <c r="M693" s="8">
        <v>1</v>
      </c>
      <c r="N693" s="8" t="s">
        <v>491</v>
      </c>
      <c r="O693" s="7" t="s">
        <v>53</v>
      </c>
      <c r="P693" s="8" t="s">
        <v>54</v>
      </c>
      <c r="Q693" s="8" t="s">
        <v>55</v>
      </c>
      <c r="R693" s="8" t="s">
        <v>56</v>
      </c>
      <c r="S693" s="8" t="s">
        <v>57</v>
      </c>
      <c r="T693" s="8" t="s">
        <v>58</v>
      </c>
      <c r="U693" s="8" t="s">
        <v>59</v>
      </c>
      <c r="V693" s="8" t="s">
        <v>60</v>
      </c>
      <c r="W693" s="8" t="s">
        <v>61</v>
      </c>
      <c r="X693" s="8">
        <v>128</v>
      </c>
      <c r="Y693" s="8" t="s">
        <v>62</v>
      </c>
      <c r="Z693" s="8" t="s">
        <v>492</v>
      </c>
      <c r="AA693" s="8" t="s">
        <v>411</v>
      </c>
      <c r="AB693" s="8" t="s">
        <v>65</v>
      </c>
      <c r="AC693" s="8" t="s">
        <v>66</v>
      </c>
      <c r="AD693" s="8" t="s">
        <v>490</v>
      </c>
      <c r="AE693" s="8">
        <v>2022</v>
      </c>
      <c r="AF693" s="8" t="s">
        <v>483</v>
      </c>
      <c r="AG693" s="8" t="s">
        <v>225</v>
      </c>
      <c r="AH693" s="8" t="s">
        <v>493</v>
      </c>
      <c r="AI693" s="8" t="s">
        <v>494</v>
      </c>
      <c r="AJ693" s="8">
        <v>190</v>
      </c>
      <c r="AK693" s="8" t="s">
        <v>228</v>
      </c>
      <c r="AL693" s="8" t="s">
        <v>72</v>
      </c>
      <c r="AM693" s="1">
        <f>G693*K693</f>
        <v>0</v>
      </c>
    </row>
    <row r="694" spans="1:39" ht="24.95" customHeight="1">
      <c r="A694" s="18" t="s">
        <v>57</v>
      </c>
      <c r="B694" s="18"/>
      <c r="C694" s="27">
        <v>39642</v>
      </c>
      <c r="D694" s="19" t="s">
        <v>5508</v>
      </c>
      <c r="E694" s="19">
        <v>0</v>
      </c>
      <c r="F694" s="7" t="s">
        <v>433</v>
      </c>
      <c r="G694" s="7">
        <v>214.61</v>
      </c>
      <c r="H694" s="8">
        <v>10</v>
      </c>
      <c r="I694" s="8"/>
      <c r="J694" s="8">
        <v>24</v>
      </c>
      <c r="K694" s="32"/>
      <c r="L694" s="8"/>
      <c r="M694" s="8">
        <v>1</v>
      </c>
      <c r="N694" s="8" t="s">
        <v>135</v>
      </c>
      <c r="O694" s="7" t="s">
        <v>53</v>
      </c>
      <c r="P694" s="8" t="s">
        <v>54</v>
      </c>
      <c r="Q694" s="8" t="s">
        <v>55</v>
      </c>
      <c r="R694" s="8" t="s">
        <v>56</v>
      </c>
      <c r="S694" s="8" t="s">
        <v>57</v>
      </c>
      <c r="T694" s="8" t="s">
        <v>58</v>
      </c>
      <c r="U694" s="8" t="s">
        <v>59</v>
      </c>
      <c r="V694" s="8" t="s">
        <v>60</v>
      </c>
      <c r="W694" s="8" t="s">
        <v>61</v>
      </c>
      <c r="X694" s="8">
        <v>160</v>
      </c>
      <c r="Y694" s="8" t="s">
        <v>62</v>
      </c>
      <c r="Z694" s="8" t="s">
        <v>434</v>
      </c>
      <c r="AA694" s="8" t="s">
        <v>146</v>
      </c>
      <c r="AB694" s="8" t="s">
        <v>65</v>
      </c>
      <c r="AC694" s="8" t="s">
        <v>66</v>
      </c>
      <c r="AD694" s="8" t="s">
        <v>433</v>
      </c>
      <c r="AE694" s="8">
        <v>2022</v>
      </c>
      <c r="AF694" s="8" t="s">
        <v>435</v>
      </c>
      <c r="AG694" s="8" t="s">
        <v>436</v>
      </c>
      <c r="AH694" s="8" t="s">
        <v>437</v>
      </c>
      <c r="AI694" s="8" t="s">
        <v>438</v>
      </c>
      <c r="AJ694" s="8">
        <v>170</v>
      </c>
      <c r="AK694" s="8" t="s">
        <v>439</v>
      </c>
      <c r="AL694" s="8" t="s">
        <v>72</v>
      </c>
      <c r="AM694" s="1">
        <f>G694*K694</f>
        <v>0</v>
      </c>
    </row>
    <row r="695" spans="1:39" ht="24.95" customHeight="1">
      <c r="A695" s="18" t="s">
        <v>57</v>
      </c>
      <c r="B695" s="18"/>
      <c r="C695" s="27">
        <v>39974</v>
      </c>
      <c r="D695" s="19" t="s">
        <v>5508</v>
      </c>
      <c r="E695" s="19">
        <v>0</v>
      </c>
      <c r="F695" s="7" t="s">
        <v>326</v>
      </c>
      <c r="G695" s="7">
        <v>214.61</v>
      </c>
      <c r="H695" s="8">
        <v>10</v>
      </c>
      <c r="I695" s="8"/>
      <c r="J695" s="8">
        <v>24</v>
      </c>
      <c r="K695" s="32"/>
      <c r="L695" s="8"/>
      <c r="M695" s="8">
        <v>1</v>
      </c>
      <c r="N695" s="8" t="s">
        <v>135</v>
      </c>
      <c r="O695" s="7" t="s">
        <v>53</v>
      </c>
      <c r="P695" s="8" t="s">
        <v>54</v>
      </c>
      <c r="Q695" s="8" t="s">
        <v>79</v>
      </c>
      <c r="R695" s="8" t="s">
        <v>56</v>
      </c>
      <c r="S695" s="8" t="s">
        <v>57</v>
      </c>
      <c r="T695" s="8" t="s">
        <v>58</v>
      </c>
      <c r="U695" s="8" t="s">
        <v>59</v>
      </c>
      <c r="V695" s="8" t="s">
        <v>60</v>
      </c>
      <c r="W695" s="8" t="s">
        <v>61</v>
      </c>
      <c r="X695" s="8">
        <v>128</v>
      </c>
      <c r="Y695" s="8" t="s">
        <v>62</v>
      </c>
      <c r="Z695" s="8" t="s">
        <v>327</v>
      </c>
      <c r="AA695" s="8" t="s">
        <v>92</v>
      </c>
      <c r="AB695" s="8" t="s">
        <v>65</v>
      </c>
      <c r="AC695" s="8" t="s">
        <v>93</v>
      </c>
      <c r="AD695" s="8" t="s">
        <v>326</v>
      </c>
      <c r="AE695" s="8">
        <v>2024</v>
      </c>
      <c r="AF695" s="8" t="s">
        <v>94</v>
      </c>
      <c r="AG695" s="8" t="s">
        <v>95</v>
      </c>
      <c r="AH695" s="8" t="s">
        <v>328</v>
      </c>
      <c r="AI695" s="8" t="s">
        <v>329</v>
      </c>
      <c r="AJ695" s="8">
        <v>160</v>
      </c>
      <c r="AK695" s="8" t="s">
        <v>330</v>
      </c>
      <c r="AL695" s="8" t="s">
        <v>72</v>
      </c>
      <c r="AM695" s="1">
        <f>G695*K695</f>
        <v>0</v>
      </c>
    </row>
    <row r="696" spans="1:39" ht="24.95" customHeight="1">
      <c r="A696" s="18" t="s">
        <v>57</v>
      </c>
      <c r="B696" s="18"/>
      <c r="C696" s="27">
        <v>39748</v>
      </c>
      <c r="D696" s="19" t="s">
        <v>5508</v>
      </c>
      <c r="E696" s="19">
        <v>0</v>
      </c>
      <c r="F696" s="7" t="s">
        <v>369</v>
      </c>
      <c r="G696" s="7">
        <v>214.61</v>
      </c>
      <c r="H696" s="8">
        <v>10</v>
      </c>
      <c r="I696" s="8"/>
      <c r="J696" s="8">
        <v>24</v>
      </c>
      <c r="K696" s="32"/>
      <c r="L696" s="8"/>
      <c r="M696" s="8">
        <v>1</v>
      </c>
      <c r="N696" s="8" t="s">
        <v>370</v>
      </c>
      <c r="O696" s="7" t="s">
        <v>53</v>
      </c>
      <c r="P696" s="8" t="s">
        <v>54</v>
      </c>
      <c r="Q696" s="8" t="s">
        <v>79</v>
      </c>
      <c r="R696" s="8" t="s">
        <v>56</v>
      </c>
      <c r="S696" s="8" t="s">
        <v>57</v>
      </c>
      <c r="T696" s="8" t="s">
        <v>58</v>
      </c>
      <c r="U696" s="8" t="s">
        <v>59</v>
      </c>
      <c r="V696" s="8" t="s">
        <v>60</v>
      </c>
      <c r="W696" s="8" t="s">
        <v>61</v>
      </c>
      <c r="X696" s="8">
        <v>96</v>
      </c>
      <c r="Y696" s="8" t="s">
        <v>62</v>
      </c>
      <c r="Z696" s="8" t="s">
        <v>63</v>
      </c>
      <c r="AA696" s="8" t="s">
        <v>119</v>
      </c>
      <c r="AB696" s="8" t="s">
        <v>65</v>
      </c>
      <c r="AC696" s="8" t="s">
        <v>93</v>
      </c>
      <c r="AD696" s="8" t="s">
        <v>369</v>
      </c>
      <c r="AE696" s="8">
        <v>2024</v>
      </c>
      <c r="AF696" s="8" t="s">
        <v>138</v>
      </c>
      <c r="AG696" s="8" t="s">
        <v>139</v>
      </c>
      <c r="AH696" s="8" t="s">
        <v>371</v>
      </c>
      <c r="AI696" s="8" t="s">
        <v>372</v>
      </c>
      <c r="AJ696" s="8">
        <v>140</v>
      </c>
      <c r="AK696" s="8" t="s">
        <v>373</v>
      </c>
      <c r="AL696" s="8" t="s">
        <v>72</v>
      </c>
      <c r="AM696" s="1">
        <f>G696*K696</f>
        <v>0</v>
      </c>
    </row>
    <row r="697" spans="1:39" ht="24.95" customHeight="1">
      <c r="A697" s="18" t="s">
        <v>57</v>
      </c>
      <c r="B697" s="18"/>
      <c r="C697" s="27">
        <v>39644</v>
      </c>
      <c r="D697" s="19" t="s">
        <v>5508</v>
      </c>
      <c r="E697" s="19">
        <v>0</v>
      </c>
      <c r="F697" s="7" t="s">
        <v>554</v>
      </c>
      <c r="G697" s="7">
        <v>214.61</v>
      </c>
      <c r="H697" s="8">
        <v>10</v>
      </c>
      <c r="I697" s="8"/>
      <c r="J697" s="8">
        <v>24</v>
      </c>
      <c r="K697" s="32"/>
      <c r="L697" s="8"/>
      <c r="M697" s="8">
        <v>1</v>
      </c>
      <c r="N697" s="8" t="s">
        <v>555</v>
      </c>
      <c r="O697" s="7" t="s">
        <v>53</v>
      </c>
      <c r="P697" s="8" t="s">
        <v>54</v>
      </c>
      <c r="Q697" s="8" t="s">
        <v>55</v>
      </c>
      <c r="R697" s="8" t="s">
        <v>56</v>
      </c>
      <c r="S697" s="8" t="s">
        <v>57</v>
      </c>
      <c r="T697" s="8" t="s">
        <v>58</v>
      </c>
      <c r="U697" s="8" t="s">
        <v>59</v>
      </c>
      <c r="V697" s="8" t="s">
        <v>60</v>
      </c>
      <c r="W697" s="8" t="s">
        <v>61</v>
      </c>
      <c r="X697" s="8">
        <v>128</v>
      </c>
      <c r="Y697" s="8" t="s">
        <v>62</v>
      </c>
      <c r="Z697" s="8" t="s">
        <v>556</v>
      </c>
      <c r="AA697" s="8" t="s">
        <v>64</v>
      </c>
      <c r="AB697" s="8" t="s">
        <v>65</v>
      </c>
      <c r="AC697" s="8" t="s">
        <v>66</v>
      </c>
      <c r="AD697" s="8" t="s">
        <v>554</v>
      </c>
      <c r="AE697" s="8">
        <v>2023</v>
      </c>
      <c r="AF697" s="8" t="s">
        <v>224</v>
      </c>
      <c r="AG697" s="8" t="s">
        <v>225</v>
      </c>
      <c r="AH697" s="8" t="s">
        <v>557</v>
      </c>
      <c r="AI697" s="8" t="s">
        <v>558</v>
      </c>
      <c r="AJ697" s="8">
        <v>170</v>
      </c>
      <c r="AK697" s="8" t="s">
        <v>228</v>
      </c>
      <c r="AL697" s="8" t="s">
        <v>72</v>
      </c>
      <c r="AM697" s="1">
        <f>G697*K697</f>
        <v>0</v>
      </c>
    </row>
    <row r="698" spans="1:39" ht="24.95" customHeight="1">
      <c r="A698" s="18" t="s">
        <v>57</v>
      </c>
      <c r="B698" s="18"/>
      <c r="C698" s="27">
        <v>39641</v>
      </c>
      <c r="D698" s="19" t="s">
        <v>5508</v>
      </c>
      <c r="E698" s="19">
        <v>0</v>
      </c>
      <c r="F698" s="7" t="s">
        <v>417</v>
      </c>
      <c r="G698" s="7">
        <v>214.61</v>
      </c>
      <c r="H698" s="8">
        <v>10</v>
      </c>
      <c r="I698" s="8"/>
      <c r="J698" s="8">
        <v>24</v>
      </c>
      <c r="K698" s="32"/>
      <c r="L698" s="8"/>
      <c r="M698" s="8">
        <v>1</v>
      </c>
      <c r="N698" s="8" t="s">
        <v>418</v>
      </c>
      <c r="O698" s="7" t="s">
        <v>53</v>
      </c>
      <c r="P698" s="8" t="s">
        <v>54</v>
      </c>
      <c r="Q698" s="8" t="s">
        <v>55</v>
      </c>
      <c r="R698" s="8" t="s">
        <v>56</v>
      </c>
      <c r="S698" s="8" t="s">
        <v>57</v>
      </c>
      <c r="T698" s="8" t="s">
        <v>58</v>
      </c>
      <c r="U698" s="8" t="s">
        <v>59</v>
      </c>
      <c r="V698" s="8" t="s">
        <v>60</v>
      </c>
      <c r="W698" s="8" t="s">
        <v>61</v>
      </c>
      <c r="X698" s="8">
        <v>96</v>
      </c>
      <c r="Y698" s="8" t="s">
        <v>62</v>
      </c>
      <c r="Z698" s="8" t="s">
        <v>419</v>
      </c>
      <c r="AA698" s="8" t="s">
        <v>64</v>
      </c>
      <c r="AB698" s="8" t="s">
        <v>65</v>
      </c>
      <c r="AC698" s="8" t="s">
        <v>66</v>
      </c>
      <c r="AD698" s="8" t="s">
        <v>417</v>
      </c>
      <c r="AE698" s="8">
        <v>2023</v>
      </c>
      <c r="AF698" s="8" t="s">
        <v>224</v>
      </c>
      <c r="AG698" s="8" t="s">
        <v>225</v>
      </c>
      <c r="AH698" s="8" t="s">
        <v>420</v>
      </c>
      <c r="AI698" s="8" t="s">
        <v>421</v>
      </c>
      <c r="AJ698" s="8">
        <v>140</v>
      </c>
      <c r="AK698" s="8" t="s">
        <v>228</v>
      </c>
      <c r="AL698" s="8" t="s">
        <v>72</v>
      </c>
      <c r="AM698" s="1">
        <f>G698*K698</f>
        <v>0</v>
      </c>
    </row>
    <row r="699" spans="1:39" ht="24.95" customHeight="1">
      <c r="A699" s="18" t="s">
        <v>57</v>
      </c>
      <c r="B699" s="18"/>
      <c r="C699" s="27">
        <v>39591</v>
      </c>
      <c r="D699" s="19" t="s">
        <v>5508</v>
      </c>
      <c r="E699" s="19">
        <v>0</v>
      </c>
      <c r="F699" s="7" t="s">
        <v>2144</v>
      </c>
      <c r="G699" s="7">
        <v>691.54</v>
      </c>
      <c r="H699" s="8">
        <v>10</v>
      </c>
      <c r="I699" s="8"/>
      <c r="J699" s="8">
        <v>8</v>
      </c>
      <c r="K699" s="32"/>
      <c r="L699" s="8"/>
      <c r="M699" s="8">
        <v>1</v>
      </c>
      <c r="N699" s="8" t="s">
        <v>2145</v>
      </c>
      <c r="O699" s="7" t="s">
        <v>53</v>
      </c>
      <c r="P699" s="8" t="s">
        <v>54</v>
      </c>
      <c r="Q699" s="8" t="s">
        <v>136</v>
      </c>
      <c r="R699" s="8" t="s">
        <v>274</v>
      </c>
      <c r="S699" s="8" t="s">
        <v>57</v>
      </c>
      <c r="T699" s="8" t="s">
        <v>58</v>
      </c>
      <c r="U699" s="8" t="s">
        <v>274</v>
      </c>
      <c r="V699" s="8" t="s">
        <v>1749</v>
      </c>
      <c r="W699" s="8" t="s">
        <v>61</v>
      </c>
      <c r="X699" s="8">
        <v>224</v>
      </c>
      <c r="Y699" s="8" t="s">
        <v>864</v>
      </c>
      <c r="Z699" s="8" t="s">
        <v>1814</v>
      </c>
      <c r="AA699" s="8" t="s">
        <v>866</v>
      </c>
      <c r="AB699" s="8" t="s">
        <v>65</v>
      </c>
      <c r="AC699" s="8" t="s">
        <v>93</v>
      </c>
      <c r="AD699" s="8" t="s">
        <v>2144</v>
      </c>
      <c r="AE699" s="8">
        <v>2023</v>
      </c>
      <c r="AF699" s="8" t="s">
        <v>1946</v>
      </c>
      <c r="AG699" s="8" t="s">
        <v>448</v>
      </c>
      <c r="AH699" s="8" t="s">
        <v>2146</v>
      </c>
      <c r="AI699" s="8" t="s">
        <v>2147</v>
      </c>
      <c r="AJ699" s="8">
        <v>750</v>
      </c>
      <c r="AK699" s="8" t="s">
        <v>2148</v>
      </c>
      <c r="AL699" s="8" t="s">
        <v>72</v>
      </c>
      <c r="AM699" s="1">
        <f>G699*K699</f>
        <v>0</v>
      </c>
    </row>
    <row r="700" spans="1:39" ht="24.95" customHeight="1">
      <c r="A700" s="18" t="s">
        <v>57</v>
      </c>
      <c r="B700" s="18"/>
      <c r="C700" s="27">
        <v>39971</v>
      </c>
      <c r="D700" s="19" t="s">
        <v>5508</v>
      </c>
      <c r="E700" s="19">
        <v>0</v>
      </c>
      <c r="F700" s="7" t="s">
        <v>1676</v>
      </c>
      <c r="G700" s="7">
        <v>306.92</v>
      </c>
      <c r="H700" s="8">
        <v>10</v>
      </c>
      <c r="I700" s="8"/>
      <c r="J700" s="8">
        <v>16</v>
      </c>
      <c r="K700" s="32"/>
      <c r="L700" s="8"/>
      <c r="M700" s="8">
        <v>1</v>
      </c>
      <c r="N700" s="8" t="s">
        <v>1677</v>
      </c>
      <c r="O700" s="7" t="s">
        <v>53</v>
      </c>
      <c r="P700" s="8" t="s">
        <v>54</v>
      </c>
      <c r="Q700" s="8" t="s">
        <v>182</v>
      </c>
      <c r="R700" s="8" t="s">
        <v>1613</v>
      </c>
      <c r="S700" s="8" t="s">
        <v>57</v>
      </c>
      <c r="T700" s="8" t="s">
        <v>58</v>
      </c>
      <c r="U700" s="8" t="s">
        <v>89</v>
      </c>
      <c r="V700" s="8" t="s">
        <v>90</v>
      </c>
      <c r="W700" s="8" t="s">
        <v>61</v>
      </c>
      <c r="X700" s="8">
        <v>32</v>
      </c>
      <c r="Y700" s="8" t="s">
        <v>1104</v>
      </c>
      <c r="Z700" s="8" t="s">
        <v>1633</v>
      </c>
      <c r="AA700" s="8" t="s">
        <v>102</v>
      </c>
      <c r="AB700" s="8" t="s">
        <v>65</v>
      </c>
      <c r="AC700" s="8" t="s">
        <v>93</v>
      </c>
      <c r="AD700" s="8" t="s">
        <v>1676</v>
      </c>
      <c r="AE700" s="8">
        <v>2023</v>
      </c>
      <c r="AF700" s="8" t="s">
        <v>1678</v>
      </c>
      <c r="AG700" s="8" t="s">
        <v>436</v>
      </c>
      <c r="AH700" s="8" t="s">
        <v>1679</v>
      </c>
      <c r="AI700" s="8" t="s">
        <v>1680</v>
      </c>
      <c r="AJ700" s="8">
        <v>260</v>
      </c>
      <c r="AK700" s="8" t="s">
        <v>1681</v>
      </c>
      <c r="AL700" s="8" t="s">
        <v>72</v>
      </c>
      <c r="AM700" s="1">
        <f>G700*K700</f>
        <v>0</v>
      </c>
    </row>
    <row r="701" spans="1:39" ht="24.95" customHeight="1">
      <c r="A701" s="23" t="s">
        <v>17</v>
      </c>
      <c r="B701" s="18"/>
      <c r="C701" s="27">
        <v>39174</v>
      </c>
      <c r="D701" s="19" t="s">
        <v>5508</v>
      </c>
      <c r="E701" s="19">
        <v>0</v>
      </c>
      <c r="F701" s="7" t="s">
        <v>4730</v>
      </c>
      <c r="G701" s="7">
        <v>268.45999999999998</v>
      </c>
      <c r="H701" s="8">
        <v>10</v>
      </c>
      <c r="I701" s="8"/>
      <c r="J701" s="8">
        <v>14</v>
      </c>
      <c r="K701" s="32"/>
      <c r="L701" s="8"/>
      <c r="M701" s="8">
        <v>1</v>
      </c>
      <c r="N701" s="8" t="s">
        <v>4718</v>
      </c>
      <c r="O701" s="7" t="s">
        <v>53</v>
      </c>
      <c r="P701" s="8" t="s">
        <v>54</v>
      </c>
      <c r="Q701" s="8" t="s">
        <v>79</v>
      </c>
      <c r="R701" s="8" t="s">
        <v>4711</v>
      </c>
      <c r="S701" s="8" t="s">
        <v>57</v>
      </c>
      <c r="T701" s="8" t="s">
        <v>4332</v>
      </c>
      <c r="U701" s="8" t="s">
        <v>4493</v>
      </c>
      <c r="V701" s="8" t="s">
        <v>4541</v>
      </c>
      <c r="W701" s="8" t="s">
        <v>3810</v>
      </c>
      <c r="X701" s="8">
        <v>96</v>
      </c>
      <c r="Y701" s="8" t="s">
        <v>1386</v>
      </c>
      <c r="Z701" s="8" t="s">
        <v>2301</v>
      </c>
      <c r="AA701" s="8" t="s">
        <v>3741</v>
      </c>
      <c r="AB701" s="8" t="s">
        <v>65</v>
      </c>
      <c r="AC701" s="8" t="s">
        <v>66</v>
      </c>
      <c r="AD701" s="8" t="s">
        <v>4730</v>
      </c>
      <c r="AE701" s="8">
        <v>2024</v>
      </c>
      <c r="AF701" s="8" t="s">
        <v>4719</v>
      </c>
      <c r="AG701" s="8" t="s">
        <v>378</v>
      </c>
      <c r="AH701" s="8" t="s">
        <v>4731</v>
      </c>
      <c r="AI701" s="8" t="s">
        <v>4732</v>
      </c>
      <c r="AJ701" s="8">
        <v>360</v>
      </c>
      <c r="AK701" s="8" t="s">
        <v>4722</v>
      </c>
      <c r="AL701" s="8" t="s">
        <v>2219</v>
      </c>
      <c r="AM701" s="1">
        <f>G701*K701</f>
        <v>0</v>
      </c>
    </row>
    <row r="702" spans="1:39" ht="24.95" customHeight="1">
      <c r="A702" s="23" t="s">
        <v>17</v>
      </c>
      <c r="B702" s="18"/>
      <c r="C702" s="27">
        <v>39178</v>
      </c>
      <c r="D702" s="19" t="s">
        <v>5508</v>
      </c>
      <c r="E702" s="19">
        <v>0</v>
      </c>
      <c r="F702" s="7" t="s">
        <v>4727</v>
      </c>
      <c r="G702" s="7">
        <v>268.45999999999998</v>
      </c>
      <c r="H702" s="8">
        <v>10</v>
      </c>
      <c r="I702" s="8"/>
      <c r="J702" s="8">
        <v>14</v>
      </c>
      <c r="K702" s="32"/>
      <c r="L702" s="8"/>
      <c r="M702" s="8">
        <v>1</v>
      </c>
      <c r="N702" s="8" t="s">
        <v>4718</v>
      </c>
      <c r="O702" s="7" t="s">
        <v>53</v>
      </c>
      <c r="P702" s="8" t="s">
        <v>54</v>
      </c>
      <c r="Q702" s="8" t="s">
        <v>79</v>
      </c>
      <c r="R702" s="8" t="s">
        <v>4711</v>
      </c>
      <c r="S702" s="8" t="s">
        <v>57</v>
      </c>
      <c r="T702" s="8" t="s">
        <v>4332</v>
      </c>
      <c r="U702" s="8" t="s">
        <v>4493</v>
      </c>
      <c r="V702" s="8" t="s">
        <v>4541</v>
      </c>
      <c r="W702" s="8" t="s">
        <v>3810</v>
      </c>
      <c r="X702" s="8">
        <v>96</v>
      </c>
      <c r="Y702" s="8" t="s">
        <v>1386</v>
      </c>
      <c r="Z702" s="8" t="s">
        <v>2301</v>
      </c>
      <c r="AA702" s="8" t="s">
        <v>3741</v>
      </c>
      <c r="AB702" s="8" t="s">
        <v>65</v>
      </c>
      <c r="AC702" s="8" t="s">
        <v>66</v>
      </c>
      <c r="AD702" s="8" t="s">
        <v>4727</v>
      </c>
      <c r="AE702" s="8">
        <v>2024</v>
      </c>
      <c r="AF702" s="8" t="s">
        <v>4719</v>
      </c>
      <c r="AG702" s="8" t="s">
        <v>378</v>
      </c>
      <c r="AH702" s="8" t="s">
        <v>4728</v>
      </c>
      <c r="AI702" s="8" t="s">
        <v>4729</v>
      </c>
      <c r="AJ702" s="8">
        <v>360</v>
      </c>
      <c r="AK702" s="8" t="s">
        <v>4722</v>
      </c>
      <c r="AL702" s="8" t="s">
        <v>2219</v>
      </c>
      <c r="AM702" s="1">
        <f>G702*K702</f>
        <v>0</v>
      </c>
    </row>
    <row r="703" spans="1:39" ht="24.95" customHeight="1">
      <c r="A703" s="18" t="s">
        <v>57</v>
      </c>
      <c r="B703" s="18"/>
      <c r="C703" s="27">
        <v>39709</v>
      </c>
      <c r="D703" s="19" t="s">
        <v>5508</v>
      </c>
      <c r="E703" s="19">
        <v>0</v>
      </c>
      <c r="F703" s="7" t="s">
        <v>4785</v>
      </c>
      <c r="G703" s="7">
        <v>214.62</v>
      </c>
      <c r="H703" s="8">
        <v>10</v>
      </c>
      <c r="I703" s="8"/>
      <c r="J703" s="8">
        <v>100</v>
      </c>
      <c r="K703" s="32"/>
      <c r="L703" s="8"/>
      <c r="M703" s="8">
        <v>1</v>
      </c>
      <c r="N703" s="8" t="s">
        <v>4772</v>
      </c>
      <c r="O703" s="7" t="s">
        <v>53</v>
      </c>
      <c r="P703" s="8" t="s">
        <v>54</v>
      </c>
      <c r="Q703" s="8" t="s">
        <v>1052</v>
      </c>
      <c r="R703" s="8" t="s">
        <v>4773</v>
      </c>
      <c r="S703" s="8" t="s">
        <v>1067</v>
      </c>
      <c r="T703" s="8" t="s">
        <v>4332</v>
      </c>
      <c r="U703" s="8" t="s">
        <v>4493</v>
      </c>
      <c r="V703" s="8" t="s">
        <v>4756</v>
      </c>
      <c r="W703" s="8" t="s">
        <v>249</v>
      </c>
      <c r="X703" s="8">
        <v>12</v>
      </c>
      <c r="Y703" s="8" t="s">
        <v>4774</v>
      </c>
      <c r="Z703" s="8" t="s">
        <v>4437</v>
      </c>
      <c r="AA703" s="8" t="s">
        <v>3869</v>
      </c>
      <c r="AB703" s="8" t="s">
        <v>966</v>
      </c>
      <c r="AC703" s="8" t="s">
        <v>93</v>
      </c>
      <c r="AD703" s="8" t="s">
        <v>4785</v>
      </c>
      <c r="AE703" s="8">
        <v>2024</v>
      </c>
      <c r="AF703" s="8" t="s">
        <v>4775</v>
      </c>
      <c r="AG703" s="8" t="s">
        <v>3963</v>
      </c>
      <c r="AH703" s="8" t="s">
        <v>4786</v>
      </c>
      <c r="AI703" s="8" t="s">
        <v>4787</v>
      </c>
      <c r="AJ703" s="8">
        <v>70</v>
      </c>
      <c r="AK703" s="8" t="s">
        <v>4778</v>
      </c>
      <c r="AL703" s="8" t="s">
        <v>2219</v>
      </c>
      <c r="AM703" s="1">
        <f>G703*K703</f>
        <v>0</v>
      </c>
    </row>
    <row r="704" spans="1:39" ht="24.95" customHeight="1">
      <c r="A704" s="23" t="s">
        <v>17</v>
      </c>
      <c r="B704" s="18"/>
      <c r="C704" s="27">
        <v>39710</v>
      </c>
      <c r="D704" s="19" t="s">
        <v>5508</v>
      </c>
      <c r="E704" s="19">
        <v>0</v>
      </c>
      <c r="F704" s="7" t="s">
        <v>4771</v>
      </c>
      <c r="G704" s="7">
        <v>214.62</v>
      </c>
      <c r="H704" s="8">
        <v>10</v>
      </c>
      <c r="I704" s="8"/>
      <c r="J704" s="8">
        <v>100</v>
      </c>
      <c r="K704" s="32"/>
      <c r="L704" s="8"/>
      <c r="M704" s="8">
        <v>1</v>
      </c>
      <c r="N704" s="8" t="s">
        <v>4772</v>
      </c>
      <c r="O704" s="7" t="s">
        <v>53</v>
      </c>
      <c r="P704" s="8" t="s">
        <v>54</v>
      </c>
      <c r="Q704" s="8" t="s">
        <v>1052</v>
      </c>
      <c r="R704" s="8" t="s">
        <v>4773</v>
      </c>
      <c r="S704" s="8" t="s">
        <v>57</v>
      </c>
      <c r="T704" s="8" t="s">
        <v>4332</v>
      </c>
      <c r="U704" s="8" t="s">
        <v>4493</v>
      </c>
      <c r="V704" s="8" t="s">
        <v>4756</v>
      </c>
      <c r="W704" s="8" t="s">
        <v>249</v>
      </c>
      <c r="X704" s="8">
        <v>12</v>
      </c>
      <c r="Y704" s="8" t="s">
        <v>4774</v>
      </c>
      <c r="Z704" s="8" t="s">
        <v>4437</v>
      </c>
      <c r="AA704" s="8"/>
      <c r="AB704" s="8" t="s">
        <v>966</v>
      </c>
      <c r="AC704" s="8" t="s">
        <v>93</v>
      </c>
      <c r="AD704" s="8" t="s">
        <v>4771</v>
      </c>
      <c r="AE704" s="8">
        <v>2023</v>
      </c>
      <c r="AF704" s="8" t="s">
        <v>4775</v>
      </c>
      <c r="AG704" s="8" t="s">
        <v>3963</v>
      </c>
      <c r="AH704" s="8" t="s">
        <v>4776</v>
      </c>
      <c r="AI704" s="8" t="s">
        <v>4777</v>
      </c>
      <c r="AJ704" s="8">
        <v>70</v>
      </c>
      <c r="AK704" s="8" t="s">
        <v>4778</v>
      </c>
      <c r="AL704" s="8" t="s">
        <v>2219</v>
      </c>
      <c r="AM704" s="1">
        <f>G704*K704</f>
        <v>0</v>
      </c>
    </row>
    <row r="705" spans="1:39" ht="24.95" customHeight="1">
      <c r="A705" s="18" t="s">
        <v>57</v>
      </c>
      <c r="B705" s="18"/>
      <c r="C705" s="27">
        <v>39711</v>
      </c>
      <c r="D705" s="19" t="s">
        <v>5508</v>
      </c>
      <c r="E705" s="19">
        <v>0</v>
      </c>
      <c r="F705" s="7" t="s">
        <v>4791</v>
      </c>
      <c r="G705" s="7">
        <v>214.62</v>
      </c>
      <c r="H705" s="8">
        <v>10</v>
      </c>
      <c r="I705" s="8"/>
      <c r="J705" s="8">
        <v>100</v>
      </c>
      <c r="K705" s="32"/>
      <c r="L705" s="8"/>
      <c r="M705" s="8">
        <v>1</v>
      </c>
      <c r="N705" s="8" t="s">
        <v>4772</v>
      </c>
      <c r="O705" s="7" t="s">
        <v>53</v>
      </c>
      <c r="P705" s="8" t="s">
        <v>54</v>
      </c>
      <c r="Q705" s="8" t="s">
        <v>1052</v>
      </c>
      <c r="R705" s="8" t="s">
        <v>4773</v>
      </c>
      <c r="S705" s="8" t="s">
        <v>57</v>
      </c>
      <c r="T705" s="8" t="s">
        <v>4332</v>
      </c>
      <c r="U705" s="8" t="s">
        <v>4493</v>
      </c>
      <c r="V705" s="8" t="s">
        <v>4756</v>
      </c>
      <c r="W705" s="8" t="s">
        <v>249</v>
      </c>
      <c r="X705" s="8">
        <v>12</v>
      </c>
      <c r="Y705" s="8" t="s">
        <v>4774</v>
      </c>
      <c r="Z705" s="8" t="s">
        <v>4437</v>
      </c>
      <c r="AA705" s="8" t="s">
        <v>3869</v>
      </c>
      <c r="AB705" s="8" t="s">
        <v>966</v>
      </c>
      <c r="AC705" s="8" t="s">
        <v>93</v>
      </c>
      <c r="AD705" s="8" t="s">
        <v>4791</v>
      </c>
      <c r="AE705" s="8">
        <v>2024</v>
      </c>
      <c r="AF705" s="8" t="s">
        <v>4775</v>
      </c>
      <c r="AG705" s="8" t="s">
        <v>3963</v>
      </c>
      <c r="AH705" s="8" t="s">
        <v>4792</v>
      </c>
      <c r="AI705" s="8" t="s">
        <v>4793</v>
      </c>
      <c r="AJ705" s="8">
        <v>70</v>
      </c>
      <c r="AK705" s="8" t="s">
        <v>4778</v>
      </c>
      <c r="AL705" s="8" t="s">
        <v>2219</v>
      </c>
      <c r="AM705" s="1">
        <f>G705*K705</f>
        <v>0</v>
      </c>
    </row>
    <row r="706" spans="1:39" ht="24.95" customHeight="1">
      <c r="A706" s="23" t="s">
        <v>17</v>
      </c>
      <c r="B706" s="18"/>
      <c r="C706" s="27">
        <v>39712</v>
      </c>
      <c r="D706" s="19" t="s">
        <v>5508</v>
      </c>
      <c r="E706" s="19">
        <v>0</v>
      </c>
      <c r="F706" s="7" t="s">
        <v>4782</v>
      </c>
      <c r="G706" s="7">
        <v>214.62</v>
      </c>
      <c r="H706" s="8">
        <v>10</v>
      </c>
      <c r="I706" s="8"/>
      <c r="J706" s="8">
        <v>100</v>
      </c>
      <c r="K706" s="32"/>
      <c r="L706" s="8"/>
      <c r="M706" s="8">
        <v>1</v>
      </c>
      <c r="N706" s="8" t="s">
        <v>4772</v>
      </c>
      <c r="O706" s="7" t="s">
        <v>53</v>
      </c>
      <c r="P706" s="8" t="s">
        <v>54</v>
      </c>
      <c r="Q706" s="8" t="s">
        <v>1052</v>
      </c>
      <c r="R706" s="8" t="s">
        <v>4773</v>
      </c>
      <c r="S706" s="8" t="s">
        <v>1067</v>
      </c>
      <c r="T706" s="8" t="s">
        <v>4332</v>
      </c>
      <c r="U706" s="8" t="s">
        <v>4493</v>
      </c>
      <c r="V706" s="8" t="s">
        <v>4682</v>
      </c>
      <c r="W706" s="8" t="s">
        <v>249</v>
      </c>
      <c r="X706" s="8">
        <v>12</v>
      </c>
      <c r="Y706" s="8" t="s">
        <v>4774</v>
      </c>
      <c r="Z706" s="8" t="s">
        <v>4437</v>
      </c>
      <c r="AA706" s="8" t="s">
        <v>3869</v>
      </c>
      <c r="AB706" s="8" t="s">
        <v>966</v>
      </c>
      <c r="AC706" s="8" t="s">
        <v>93</v>
      </c>
      <c r="AD706" s="8" t="s">
        <v>4782</v>
      </c>
      <c r="AE706" s="8">
        <v>2024</v>
      </c>
      <c r="AF706" s="8" t="s">
        <v>4775</v>
      </c>
      <c r="AG706" s="8" t="s">
        <v>3963</v>
      </c>
      <c r="AH706" s="8" t="s">
        <v>4783</v>
      </c>
      <c r="AI706" s="8" t="s">
        <v>4784</v>
      </c>
      <c r="AJ706" s="8">
        <v>70</v>
      </c>
      <c r="AK706" s="8" t="s">
        <v>4778</v>
      </c>
      <c r="AL706" s="8" t="s">
        <v>2219</v>
      </c>
      <c r="AM706" s="1">
        <f>G706*K706</f>
        <v>0</v>
      </c>
    </row>
    <row r="707" spans="1:39" ht="24.95" customHeight="1">
      <c r="A707" s="18" t="s">
        <v>57</v>
      </c>
      <c r="B707" s="18"/>
      <c r="C707" s="27">
        <v>39717</v>
      </c>
      <c r="D707" s="19" t="s">
        <v>5508</v>
      </c>
      <c r="E707" s="19">
        <v>0</v>
      </c>
      <c r="F707" s="7" t="s">
        <v>4794</v>
      </c>
      <c r="G707" s="7">
        <v>214.62</v>
      </c>
      <c r="H707" s="8">
        <v>10</v>
      </c>
      <c r="I707" s="8"/>
      <c r="J707" s="8">
        <v>100</v>
      </c>
      <c r="K707" s="32"/>
      <c r="L707" s="8"/>
      <c r="M707" s="8">
        <v>1</v>
      </c>
      <c r="N707" s="8" t="s">
        <v>4772</v>
      </c>
      <c r="O707" s="7" t="s">
        <v>53</v>
      </c>
      <c r="P707" s="8" t="s">
        <v>54</v>
      </c>
      <c r="Q707" s="8" t="s">
        <v>1052</v>
      </c>
      <c r="R707" s="8" t="s">
        <v>4773</v>
      </c>
      <c r="S707" s="8" t="s">
        <v>1067</v>
      </c>
      <c r="T707" s="8" t="s">
        <v>4332</v>
      </c>
      <c r="U707" s="8" t="s">
        <v>4493</v>
      </c>
      <c r="V707" s="8" t="s">
        <v>4682</v>
      </c>
      <c r="W707" s="8" t="s">
        <v>249</v>
      </c>
      <c r="X707" s="8">
        <v>12</v>
      </c>
      <c r="Y707" s="8" t="s">
        <v>4774</v>
      </c>
      <c r="Z707" s="8" t="s">
        <v>4437</v>
      </c>
      <c r="AA707" s="8" t="s">
        <v>3869</v>
      </c>
      <c r="AB707" s="8" t="s">
        <v>966</v>
      </c>
      <c r="AC707" s="8" t="s">
        <v>93</v>
      </c>
      <c r="AD707" s="8" t="s">
        <v>4794</v>
      </c>
      <c r="AE707" s="8">
        <v>2024</v>
      </c>
      <c r="AF707" s="8" t="s">
        <v>4775</v>
      </c>
      <c r="AG707" s="8" t="s">
        <v>3963</v>
      </c>
      <c r="AH707" s="8" t="s">
        <v>4795</v>
      </c>
      <c r="AI707" s="8" t="s">
        <v>4796</v>
      </c>
      <c r="AJ707" s="8">
        <v>70</v>
      </c>
      <c r="AK707" s="8" t="s">
        <v>4778</v>
      </c>
      <c r="AL707" s="8" t="s">
        <v>2219</v>
      </c>
      <c r="AM707" s="1">
        <f>G707*K707</f>
        <v>0</v>
      </c>
    </row>
    <row r="708" spans="1:39" ht="24.95" customHeight="1">
      <c r="A708" s="18" t="s">
        <v>57</v>
      </c>
      <c r="B708" s="18"/>
      <c r="C708" s="27">
        <v>39718</v>
      </c>
      <c r="D708" s="19" t="s">
        <v>5508</v>
      </c>
      <c r="E708" s="19">
        <v>0</v>
      </c>
      <c r="F708" s="7" t="s">
        <v>4788</v>
      </c>
      <c r="G708" s="7">
        <v>214.62</v>
      </c>
      <c r="H708" s="8">
        <v>10</v>
      </c>
      <c r="I708" s="8"/>
      <c r="J708" s="8">
        <v>100</v>
      </c>
      <c r="K708" s="32"/>
      <c r="L708" s="8"/>
      <c r="M708" s="8">
        <v>1</v>
      </c>
      <c r="N708" s="8" t="s">
        <v>4772</v>
      </c>
      <c r="O708" s="7" t="s">
        <v>53</v>
      </c>
      <c r="P708" s="8" t="s">
        <v>54</v>
      </c>
      <c r="Q708" s="8" t="s">
        <v>1052</v>
      </c>
      <c r="R708" s="8" t="s">
        <v>4773</v>
      </c>
      <c r="S708" s="8" t="s">
        <v>1067</v>
      </c>
      <c r="T708" s="8" t="s">
        <v>4332</v>
      </c>
      <c r="U708" s="8" t="s">
        <v>4493</v>
      </c>
      <c r="V708" s="8" t="s">
        <v>4682</v>
      </c>
      <c r="W708" s="8" t="s">
        <v>249</v>
      </c>
      <c r="X708" s="8">
        <v>12</v>
      </c>
      <c r="Y708" s="8" t="s">
        <v>4774</v>
      </c>
      <c r="Z708" s="8" t="s">
        <v>4437</v>
      </c>
      <c r="AA708" s="8" t="s">
        <v>3869</v>
      </c>
      <c r="AB708" s="8" t="s">
        <v>966</v>
      </c>
      <c r="AC708" s="8" t="s">
        <v>93</v>
      </c>
      <c r="AD708" s="8" t="s">
        <v>4788</v>
      </c>
      <c r="AE708" s="8">
        <v>2024</v>
      </c>
      <c r="AF708" s="8" t="s">
        <v>4775</v>
      </c>
      <c r="AG708" s="8" t="s">
        <v>3963</v>
      </c>
      <c r="AH708" s="8" t="s">
        <v>4789</v>
      </c>
      <c r="AI708" s="8" t="s">
        <v>4790</v>
      </c>
      <c r="AJ708" s="8">
        <v>70</v>
      </c>
      <c r="AK708" s="8" t="s">
        <v>4778</v>
      </c>
      <c r="AL708" s="8" t="s">
        <v>2219</v>
      </c>
      <c r="AM708" s="1">
        <f>G708*K708</f>
        <v>0</v>
      </c>
    </row>
    <row r="709" spans="1:39" ht="24.95" customHeight="1">
      <c r="A709" s="23" t="s">
        <v>17</v>
      </c>
      <c r="B709" s="18"/>
      <c r="C709" s="27">
        <v>39719</v>
      </c>
      <c r="D709" s="19" t="s">
        <v>5508</v>
      </c>
      <c r="E709" s="19">
        <v>0</v>
      </c>
      <c r="F709" s="7" t="s">
        <v>4779</v>
      </c>
      <c r="G709" s="7">
        <v>214.62</v>
      </c>
      <c r="H709" s="8">
        <v>10</v>
      </c>
      <c r="I709" s="8"/>
      <c r="J709" s="8">
        <v>100</v>
      </c>
      <c r="K709" s="32"/>
      <c r="L709" s="8"/>
      <c r="M709" s="8">
        <v>1</v>
      </c>
      <c r="N709" s="8" t="s">
        <v>4772</v>
      </c>
      <c r="O709" s="7" t="s">
        <v>53</v>
      </c>
      <c r="P709" s="8" t="s">
        <v>54</v>
      </c>
      <c r="Q709" s="8" t="s">
        <v>1052</v>
      </c>
      <c r="R709" s="8" t="s">
        <v>4773</v>
      </c>
      <c r="S709" s="8" t="s">
        <v>1067</v>
      </c>
      <c r="T709" s="8" t="s">
        <v>4332</v>
      </c>
      <c r="U709" s="8" t="s">
        <v>4493</v>
      </c>
      <c r="V709" s="8" t="s">
        <v>4756</v>
      </c>
      <c r="W709" s="8" t="s">
        <v>249</v>
      </c>
      <c r="X709" s="8">
        <v>12</v>
      </c>
      <c r="Y709" s="8" t="s">
        <v>4774</v>
      </c>
      <c r="Z709" s="8" t="s">
        <v>4437</v>
      </c>
      <c r="AA709" s="8" t="s">
        <v>3869</v>
      </c>
      <c r="AB709" s="8" t="s">
        <v>966</v>
      </c>
      <c r="AC709" s="8" t="s">
        <v>93</v>
      </c>
      <c r="AD709" s="8" t="s">
        <v>4779</v>
      </c>
      <c r="AE709" s="8">
        <v>2024</v>
      </c>
      <c r="AF709" s="8" t="s">
        <v>4775</v>
      </c>
      <c r="AG709" s="8" t="s">
        <v>3963</v>
      </c>
      <c r="AH709" s="8" t="s">
        <v>4780</v>
      </c>
      <c r="AI709" s="8" t="s">
        <v>4781</v>
      </c>
      <c r="AJ709" s="8">
        <v>70</v>
      </c>
      <c r="AK709" s="8" t="s">
        <v>4778</v>
      </c>
      <c r="AL709" s="8" t="s">
        <v>2219</v>
      </c>
      <c r="AM709" s="1">
        <f>G709*K709</f>
        <v>0</v>
      </c>
    </row>
    <row r="710" spans="1:39" ht="24.95" customHeight="1">
      <c r="A710" s="18" t="s">
        <v>57</v>
      </c>
      <c r="B710" s="18"/>
      <c r="C710" s="27">
        <v>39647</v>
      </c>
      <c r="D710" s="19" t="s">
        <v>5508</v>
      </c>
      <c r="E710" s="19">
        <v>0</v>
      </c>
      <c r="F710" s="7" t="s">
        <v>480</v>
      </c>
      <c r="G710" s="7">
        <v>214.61</v>
      </c>
      <c r="H710" s="8">
        <v>10</v>
      </c>
      <c r="I710" s="8"/>
      <c r="J710" s="8">
        <v>32</v>
      </c>
      <c r="K710" s="32"/>
      <c r="L710" s="8"/>
      <c r="M710" s="8">
        <v>1</v>
      </c>
      <c r="N710" s="8" t="s">
        <v>481</v>
      </c>
      <c r="O710" s="7" t="s">
        <v>53</v>
      </c>
      <c r="P710" s="8" t="s">
        <v>54</v>
      </c>
      <c r="Q710" s="8" t="s">
        <v>55</v>
      </c>
      <c r="R710" s="8" t="s">
        <v>56</v>
      </c>
      <c r="S710" s="8" t="s">
        <v>57</v>
      </c>
      <c r="T710" s="8" t="s">
        <v>58</v>
      </c>
      <c r="U710" s="8" t="s">
        <v>59</v>
      </c>
      <c r="V710" s="8" t="s">
        <v>60</v>
      </c>
      <c r="W710" s="8" t="s">
        <v>61</v>
      </c>
      <c r="X710" s="8">
        <v>96</v>
      </c>
      <c r="Y710" s="8" t="s">
        <v>62</v>
      </c>
      <c r="Z710" s="8" t="s">
        <v>482</v>
      </c>
      <c r="AA710" s="8" t="s">
        <v>411</v>
      </c>
      <c r="AB710" s="8" t="s">
        <v>65</v>
      </c>
      <c r="AC710" s="8" t="s">
        <v>93</v>
      </c>
      <c r="AD710" s="8" t="s">
        <v>480</v>
      </c>
      <c r="AE710" s="8">
        <v>2022</v>
      </c>
      <c r="AF710" s="8" t="s">
        <v>483</v>
      </c>
      <c r="AG710" s="8" t="s">
        <v>225</v>
      </c>
      <c r="AH710" s="8" t="s">
        <v>484</v>
      </c>
      <c r="AI710" s="8" t="s">
        <v>485</v>
      </c>
      <c r="AJ710" s="8">
        <v>140</v>
      </c>
      <c r="AK710" s="8" t="s">
        <v>373</v>
      </c>
      <c r="AL710" s="8" t="s">
        <v>72</v>
      </c>
      <c r="AM710" s="1">
        <f>G710*K710</f>
        <v>0</v>
      </c>
    </row>
    <row r="711" spans="1:39" ht="24.95" customHeight="1">
      <c r="A711" s="18" t="s">
        <v>57</v>
      </c>
      <c r="B711" s="18"/>
      <c r="C711" s="27">
        <v>40201</v>
      </c>
      <c r="D711" s="19" t="s">
        <v>5508</v>
      </c>
      <c r="E711" s="19">
        <v>0</v>
      </c>
      <c r="F711" s="7" t="s">
        <v>601</v>
      </c>
      <c r="G711" s="7">
        <v>214.61</v>
      </c>
      <c r="H711" s="8">
        <v>10</v>
      </c>
      <c r="I711" s="8"/>
      <c r="J711" s="8">
        <v>24</v>
      </c>
      <c r="K711" s="32"/>
      <c r="L711" s="8"/>
      <c r="M711" s="8">
        <v>1</v>
      </c>
      <c r="N711" s="8" t="s">
        <v>602</v>
      </c>
      <c r="O711" s="7" t="s">
        <v>53</v>
      </c>
      <c r="P711" s="8" t="s">
        <v>54</v>
      </c>
      <c r="Q711" s="8" t="s">
        <v>55</v>
      </c>
      <c r="R711" s="8" t="s">
        <v>56</v>
      </c>
      <c r="S711" s="8" t="s">
        <v>57</v>
      </c>
      <c r="T711" s="8" t="s">
        <v>58</v>
      </c>
      <c r="U711" s="8" t="s">
        <v>59</v>
      </c>
      <c r="V711" s="8" t="s">
        <v>90</v>
      </c>
      <c r="W711" s="8" t="s">
        <v>61</v>
      </c>
      <c r="X711" s="8">
        <v>288</v>
      </c>
      <c r="Y711" s="8" t="s">
        <v>62</v>
      </c>
      <c r="Z711" s="8" t="s">
        <v>590</v>
      </c>
      <c r="AA711" s="8" t="s">
        <v>146</v>
      </c>
      <c r="AB711" s="8" t="s">
        <v>399</v>
      </c>
      <c r="AC711" s="8" t="s">
        <v>66</v>
      </c>
      <c r="AD711" s="8" t="s">
        <v>601</v>
      </c>
      <c r="AE711" s="8">
        <v>2022</v>
      </c>
      <c r="AF711" s="8" t="s">
        <v>603</v>
      </c>
      <c r="AG711" s="8" t="s">
        <v>604</v>
      </c>
      <c r="AH711" s="8" t="s">
        <v>605</v>
      </c>
      <c r="AI711" s="8" t="s">
        <v>606</v>
      </c>
      <c r="AJ711" s="8">
        <v>310</v>
      </c>
      <c r="AK711" s="8" t="s">
        <v>607</v>
      </c>
      <c r="AL711" s="8" t="s">
        <v>72</v>
      </c>
      <c r="AM711" s="1">
        <f>G711*K711</f>
        <v>0</v>
      </c>
    </row>
    <row r="712" spans="1:39" ht="24.95" customHeight="1">
      <c r="A712" s="18" t="s">
        <v>57</v>
      </c>
      <c r="B712" s="18"/>
      <c r="C712" s="27">
        <v>40202</v>
      </c>
      <c r="D712" s="19" t="s">
        <v>5508</v>
      </c>
      <c r="E712" s="19">
        <v>0</v>
      </c>
      <c r="F712" s="7" t="s">
        <v>588</v>
      </c>
      <c r="G712" s="7">
        <v>214.61</v>
      </c>
      <c r="H712" s="8">
        <v>10</v>
      </c>
      <c r="I712" s="8"/>
      <c r="J712" s="8">
        <v>20</v>
      </c>
      <c r="K712" s="32"/>
      <c r="L712" s="8"/>
      <c r="M712" s="8">
        <v>1</v>
      </c>
      <c r="N712" s="8" t="s">
        <v>589</v>
      </c>
      <c r="O712" s="7" t="s">
        <v>53</v>
      </c>
      <c r="P712" s="8" t="s">
        <v>54</v>
      </c>
      <c r="Q712" s="8" t="s">
        <v>55</v>
      </c>
      <c r="R712" s="8" t="s">
        <v>56</v>
      </c>
      <c r="S712" s="8" t="s">
        <v>57</v>
      </c>
      <c r="T712" s="8" t="s">
        <v>58</v>
      </c>
      <c r="U712" s="8" t="s">
        <v>59</v>
      </c>
      <c r="V712" s="8" t="s">
        <v>90</v>
      </c>
      <c r="W712" s="8" t="s">
        <v>61</v>
      </c>
      <c r="X712" s="8">
        <v>288</v>
      </c>
      <c r="Y712" s="8" t="s">
        <v>62</v>
      </c>
      <c r="Z712" s="8" t="s">
        <v>590</v>
      </c>
      <c r="AA712" s="8" t="s">
        <v>64</v>
      </c>
      <c r="AB712" s="8" t="s">
        <v>65</v>
      </c>
      <c r="AC712" s="8" t="s">
        <v>66</v>
      </c>
      <c r="AD712" s="8" t="s">
        <v>588</v>
      </c>
      <c r="AE712" s="8">
        <v>2023</v>
      </c>
      <c r="AF712" s="8" t="s">
        <v>268</v>
      </c>
      <c r="AG712" s="8" t="s">
        <v>269</v>
      </c>
      <c r="AH712" s="8" t="s">
        <v>591</v>
      </c>
      <c r="AI712" s="8" t="s">
        <v>592</v>
      </c>
      <c r="AJ712" s="8">
        <v>260</v>
      </c>
      <c r="AK712" s="8" t="s">
        <v>593</v>
      </c>
      <c r="AL712" s="8" t="s">
        <v>72</v>
      </c>
      <c r="AM712" s="1">
        <f>G712*K712</f>
        <v>0</v>
      </c>
    </row>
    <row r="713" spans="1:39" ht="24.95" customHeight="1">
      <c r="A713" s="18" t="s">
        <v>57</v>
      </c>
      <c r="B713" s="18"/>
      <c r="C713" s="27">
        <v>40204</v>
      </c>
      <c r="D713" s="19" t="s">
        <v>5508</v>
      </c>
      <c r="E713" s="19">
        <v>0</v>
      </c>
      <c r="F713" s="7" t="s">
        <v>396</v>
      </c>
      <c r="G713" s="7">
        <v>214.61</v>
      </c>
      <c r="H713" s="8">
        <v>10</v>
      </c>
      <c r="I713" s="8"/>
      <c r="J713" s="8">
        <v>12</v>
      </c>
      <c r="K713" s="32"/>
      <c r="L713" s="8"/>
      <c r="M713" s="8">
        <v>1</v>
      </c>
      <c r="N713" s="8" t="s">
        <v>397</v>
      </c>
      <c r="O713" s="7" t="s">
        <v>53</v>
      </c>
      <c r="P713" s="8" t="s">
        <v>54</v>
      </c>
      <c r="Q713" s="8" t="s">
        <v>55</v>
      </c>
      <c r="R713" s="8" t="s">
        <v>56</v>
      </c>
      <c r="S713" s="8" t="s">
        <v>57</v>
      </c>
      <c r="T713" s="8" t="s">
        <v>58</v>
      </c>
      <c r="U713" s="8" t="s">
        <v>59</v>
      </c>
      <c r="V713" s="8" t="s">
        <v>90</v>
      </c>
      <c r="W713" s="8" t="s">
        <v>61</v>
      </c>
      <c r="X713" s="8">
        <v>256</v>
      </c>
      <c r="Y713" s="8" t="s">
        <v>62</v>
      </c>
      <c r="Z713" s="8" t="s">
        <v>398</v>
      </c>
      <c r="AA713" s="8" t="s">
        <v>92</v>
      </c>
      <c r="AB713" s="8" t="s">
        <v>399</v>
      </c>
      <c r="AC713" s="8" t="s">
        <v>66</v>
      </c>
      <c r="AD713" s="8" t="s">
        <v>396</v>
      </c>
      <c r="AE713" s="8">
        <v>2024</v>
      </c>
      <c r="AF713" s="8" t="s">
        <v>260</v>
      </c>
      <c r="AG713" s="8" t="s">
        <v>261</v>
      </c>
      <c r="AH713" s="8" t="s">
        <v>400</v>
      </c>
      <c r="AI713" s="8" t="s">
        <v>401</v>
      </c>
      <c r="AJ713" s="8">
        <v>300</v>
      </c>
      <c r="AK713" s="8" t="s">
        <v>402</v>
      </c>
      <c r="AL713" s="8" t="s">
        <v>72</v>
      </c>
      <c r="AM713" s="1">
        <f>G713*K713</f>
        <v>0</v>
      </c>
    </row>
    <row r="714" spans="1:39" ht="24.95" customHeight="1">
      <c r="A714" s="18" t="s">
        <v>57</v>
      </c>
      <c r="B714" s="18"/>
      <c r="C714" s="27">
        <v>40205</v>
      </c>
      <c r="D714" s="19" t="s">
        <v>5508</v>
      </c>
      <c r="E714" s="19">
        <v>0</v>
      </c>
      <c r="F714" s="7" t="s">
        <v>292</v>
      </c>
      <c r="G714" s="7">
        <v>214.61</v>
      </c>
      <c r="H714" s="8">
        <v>10</v>
      </c>
      <c r="I714" s="8"/>
      <c r="J714" s="8">
        <v>16</v>
      </c>
      <c r="K714" s="32"/>
      <c r="L714" s="8"/>
      <c r="M714" s="8">
        <v>1</v>
      </c>
      <c r="N714" s="8" t="s">
        <v>293</v>
      </c>
      <c r="O714" s="7" t="s">
        <v>53</v>
      </c>
      <c r="P714" s="8" t="s">
        <v>54</v>
      </c>
      <c r="Q714" s="8" t="s">
        <v>55</v>
      </c>
      <c r="R714" s="8" t="s">
        <v>56</v>
      </c>
      <c r="S714" s="8" t="s">
        <v>57</v>
      </c>
      <c r="T714" s="8" t="s">
        <v>58</v>
      </c>
      <c r="U714" s="8" t="s">
        <v>59</v>
      </c>
      <c r="V714" s="8" t="s">
        <v>60</v>
      </c>
      <c r="W714" s="8" t="s">
        <v>61</v>
      </c>
      <c r="X714" s="8">
        <v>288</v>
      </c>
      <c r="Y714" s="8" t="s">
        <v>62</v>
      </c>
      <c r="Z714" s="8" t="s">
        <v>294</v>
      </c>
      <c r="AA714" s="8" t="s">
        <v>64</v>
      </c>
      <c r="AB714" s="8" t="s">
        <v>65</v>
      </c>
      <c r="AC714" s="8" t="s">
        <v>66</v>
      </c>
      <c r="AD714" s="8" t="s">
        <v>292</v>
      </c>
      <c r="AE714" s="8">
        <v>2023</v>
      </c>
      <c r="AF714" s="8" t="s">
        <v>295</v>
      </c>
      <c r="AG714" s="8" t="s">
        <v>296</v>
      </c>
      <c r="AH714" s="8" t="s">
        <v>297</v>
      </c>
      <c r="AI714" s="8" t="s">
        <v>298</v>
      </c>
      <c r="AJ714" s="8">
        <v>260</v>
      </c>
      <c r="AK714" s="8" t="s">
        <v>299</v>
      </c>
      <c r="AL714" s="8" t="s">
        <v>72</v>
      </c>
      <c r="AM714" s="1">
        <f>G714*K714</f>
        <v>0</v>
      </c>
    </row>
    <row r="715" spans="1:39" ht="24.95" customHeight="1">
      <c r="A715" s="18" t="s">
        <v>57</v>
      </c>
      <c r="B715" s="18"/>
      <c r="C715" s="27">
        <v>40214</v>
      </c>
      <c r="D715" s="19" t="s">
        <v>5508</v>
      </c>
      <c r="E715" s="19">
        <v>0</v>
      </c>
      <c r="F715" s="7" t="s">
        <v>351</v>
      </c>
      <c r="G715" s="7">
        <v>214.61</v>
      </c>
      <c r="H715" s="8">
        <v>10</v>
      </c>
      <c r="I715" s="8"/>
      <c r="J715" s="8">
        <v>8</v>
      </c>
      <c r="K715" s="32"/>
      <c r="L715" s="8"/>
      <c r="M715" s="8">
        <v>1</v>
      </c>
      <c r="N715" s="8" t="s">
        <v>352</v>
      </c>
      <c r="O715" s="7" t="s">
        <v>53</v>
      </c>
      <c r="P715" s="8" t="s">
        <v>54</v>
      </c>
      <c r="Q715" s="8" t="s">
        <v>55</v>
      </c>
      <c r="R715" s="8" t="s">
        <v>56</v>
      </c>
      <c r="S715" s="8" t="s">
        <v>57</v>
      </c>
      <c r="T715" s="8" t="s">
        <v>58</v>
      </c>
      <c r="U715" s="8" t="s">
        <v>59</v>
      </c>
      <c r="V715" s="8" t="s">
        <v>90</v>
      </c>
      <c r="W715" s="8" t="s">
        <v>61</v>
      </c>
      <c r="X715" s="8">
        <v>288</v>
      </c>
      <c r="Y715" s="8" t="s">
        <v>62</v>
      </c>
      <c r="Z715" s="8" t="s">
        <v>353</v>
      </c>
      <c r="AA715" s="8" t="s">
        <v>102</v>
      </c>
      <c r="AB715" s="8" t="s">
        <v>65</v>
      </c>
      <c r="AC715" s="8" t="s">
        <v>66</v>
      </c>
      <c r="AD715" s="8" t="s">
        <v>351</v>
      </c>
      <c r="AE715" s="8">
        <v>2023</v>
      </c>
      <c r="AF715" s="8" t="s">
        <v>354</v>
      </c>
      <c r="AG715" s="8" t="s">
        <v>355</v>
      </c>
      <c r="AH715" s="8" t="s">
        <v>356</v>
      </c>
      <c r="AI715" s="8" t="s">
        <v>357</v>
      </c>
      <c r="AJ715" s="8">
        <v>280</v>
      </c>
      <c r="AK715" s="8" t="s">
        <v>358</v>
      </c>
      <c r="AL715" s="8" t="s">
        <v>72</v>
      </c>
      <c r="AM715" s="1">
        <f>G715*K715</f>
        <v>0</v>
      </c>
    </row>
    <row r="716" spans="1:39" ht="24.95" customHeight="1">
      <c r="A716" s="18" t="s">
        <v>57</v>
      </c>
      <c r="B716" s="18"/>
      <c r="C716" s="27">
        <v>39887</v>
      </c>
      <c r="D716" s="19" t="s">
        <v>5508</v>
      </c>
      <c r="E716" s="19">
        <v>0</v>
      </c>
      <c r="F716" s="7" t="s">
        <v>3322</v>
      </c>
      <c r="G716" s="7">
        <v>768.46</v>
      </c>
      <c r="H716" s="8">
        <v>10</v>
      </c>
      <c r="I716" s="8"/>
      <c r="J716" s="8">
        <v>8</v>
      </c>
      <c r="K716" s="32"/>
      <c r="L716" s="8"/>
      <c r="M716" s="8">
        <v>1</v>
      </c>
      <c r="N716" s="8" t="s">
        <v>3323</v>
      </c>
      <c r="O716" s="7" t="s">
        <v>53</v>
      </c>
      <c r="P716" s="8" t="s">
        <v>54</v>
      </c>
      <c r="Q716" s="8" t="s">
        <v>79</v>
      </c>
      <c r="R716" s="8" t="s">
        <v>274</v>
      </c>
      <c r="S716" s="8" t="s">
        <v>57</v>
      </c>
      <c r="T716" s="8" t="s">
        <v>2617</v>
      </c>
      <c r="U716" s="8" t="s">
        <v>3280</v>
      </c>
      <c r="V716" s="8" t="s">
        <v>3280</v>
      </c>
      <c r="W716" s="8" t="s">
        <v>61</v>
      </c>
      <c r="X716" s="8">
        <v>96</v>
      </c>
      <c r="Y716" s="8" t="s">
        <v>3204</v>
      </c>
      <c r="Z716" s="8" t="s">
        <v>3324</v>
      </c>
      <c r="AA716" s="8" t="s">
        <v>102</v>
      </c>
      <c r="AB716" s="8" t="s">
        <v>65</v>
      </c>
      <c r="AC716" s="8" t="s">
        <v>93</v>
      </c>
      <c r="AD716" s="8" t="s">
        <v>3322</v>
      </c>
      <c r="AE716" s="8">
        <v>2022</v>
      </c>
      <c r="AF716" s="8" t="s">
        <v>2857</v>
      </c>
      <c r="AG716" s="8" t="s">
        <v>2858</v>
      </c>
      <c r="AH716" s="8" t="s">
        <v>3325</v>
      </c>
      <c r="AI716" s="8" t="s">
        <v>3326</v>
      </c>
      <c r="AJ716" s="8">
        <v>660</v>
      </c>
      <c r="AK716" s="8" t="s">
        <v>3327</v>
      </c>
      <c r="AL716" s="8" t="s">
        <v>2802</v>
      </c>
      <c r="AM716" s="1">
        <f>G716*K716</f>
        <v>0</v>
      </c>
    </row>
    <row r="717" spans="1:39" ht="24.95" customHeight="1">
      <c r="A717" s="18" t="s">
        <v>57</v>
      </c>
      <c r="B717" s="18"/>
      <c r="C717" s="27">
        <v>40212</v>
      </c>
      <c r="D717" s="19" t="s">
        <v>5508</v>
      </c>
      <c r="E717" s="19">
        <v>0</v>
      </c>
      <c r="F717" s="7" t="s">
        <v>108</v>
      </c>
      <c r="G717" s="7">
        <v>214.61</v>
      </c>
      <c r="H717" s="8">
        <v>10</v>
      </c>
      <c r="I717" s="8"/>
      <c r="J717" s="8">
        <v>32</v>
      </c>
      <c r="K717" s="32"/>
      <c r="L717" s="8"/>
      <c r="M717" s="8">
        <v>1</v>
      </c>
      <c r="N717" s="8" t="s">
        <v>109</v>
      </c>
      <c r="O717" s="7" t="s">
        <v>53</v>
      </c>
      <c r="P717" s="8" t="s">
        <v>54</v>
      </c>
      <c r="Q717" s="8" t="s">
        <v>79</v>
      </c>
      <c r="R717" s="8" t="s">
        <v>56</v>
      </c>
      <c r="S717" s="8" t="s">
        <v>57</v>
      </c>
      <c r="T717" s="8" t="s">
        <v>58</v>
      </c>
      <c r="U717" s="8" t="s">
        <v>59</v>
      </c>
      <c r="V717" s="8" t="s">
        <v>60</v>
      </c>
      <c r="W717" s="8" t="s">
        <v>61</v>
      </c>
      <c r="X717" s="8">
        <v>128</v>
      </c>
      <c r="Y717" s="8" t="s">
        <v>62</v>
      </c>
      <c r="Z717" s="8" t="s">
        <v>110</v>
      </c>
      <c r="AA717" s="8" t="s">
        <v>92</v>
      </c>
      <c r="AB717" s="8" t="s">
        <v>65</v>
      </c>
      <c r="AC717" s="8" t="s">
        <v>93</v>
      </c>
      <c r="AD717" s="8" t="s">
        <v>108</v>
      </c>
      <c r="AE717" s="8">
        <v>2024</v>
      </c>
      <c r="AF717" s="8" t="s">
        <v>111</v>
      </c>
      <c r="AG717" s="8" t="s">
        <v>112</v>
      </c>
      <c r="AH717" s="8" t="s">
        <v>113</v>
      </c>
      <c r="AI717" s="8" t="s">
        <v>114</v>
      </c>
      <c r="AJ717" s="8">
        <v>170</v>
      </c>
      <c r="AK717" s="8" t="s">
        <v>115</v>
      </c>
      <c r="AL717" s="8" t="s">
        <v>72</v>
      </c>
      <c r="AM717" s="1">
        <f>G717*K717</f>
        <v>0</v>
      </c>
    </row>
    <row r="718" spans="1:39" ht="24.95" customHeight="1">
      <c r="A718" s="18" t="s">
        <v>57</v>
      </c>
      <c r="B718" s="18"/>
      <c r="C718" s="27">
        <v>40196</v>
      </c>
      <c r="D718" s="19" t="s">
        <v>5508</v>
      </c>
      <c r="E718" s="19">
        <v>0</v>
      </c>
      <c r="F718" s="7" t="s">
        <v>631</v>
      </c>
      <c r="G718" s="7">
        <v>214.61</v>
      </c>
      <c r="H718" s="8">
        <v>10</v>
      </c>
      <c r="I718" s="8"/>
      <c r="J718" s="8">
        <v>32</v>
      </c>
      <c r="K718" s="32"/>
      <c r="L718" s="8"/>
      <c r="M718" s="8">
        <v>1</v>
      </c>
      <c r="N718" s="8" t="s">
        <v>632</v>
      </c>
      <c r="O718" s="7" t="s">
        <v>53</v>
      </c>
      <c r="P718" s="8" t="s">
        <v>54</v>
      </c>
      <c r="Q718" s="8" t="s">
        <v>55</v>
      </c>
      <c r="R718" s="8" t="s">
        <v>56</v>
      </c>
      <c r="S718" s="8" t="s">
        <v>57</v>
      </c>
      <c r="T718" s="8" t="s">
        <v>58</v>
      </c>
      <c r="U718" s="8" t="s">
        <v>59</v>
      </c>
      <c r="V718" s="8" t="s">
        <v>90</v>
      </c>
      <c r="W718" s="8" t="s">
        <v>61</v>
      </c>
      <c r="X718" s="8">
        <v>128</v>
      </c>
      <c r="Y718" s="8" t="s">
        <v>62</v>
      </c>
      <c r="Z718" s="8" t="s">
        <v>633</v>
      </c>
      <c r="AA718" s="8" t="s">
        <v>64</v>
      </c>
      <c r="AB718" s="8" t="s">
        <v>65</v>
      </c>
      <c r="AC718" s="8" t="s">
        <v>93</v>
      </c>
      <c r="AD718" s="8" t="s">
        <v>631</v>
      </c>
      <c r="AE718" s="8">
        <v>2023</v>
      </c>
      <c r="AF718" s="8" t="s">
        <v>268</v>
      </c>
      <c r="AG718" s="8" t="s">
        <v>269</v>
      </c>
      <c r="AH718" s="8" t="s">
        <v>634</v>
      </c>
      <c r="AI718" s="8" t="s">
        <v>635</v>
      </c>
      <c r="AJ718" s="8">
        <v>170</v>
      </c>
      <c r="AK718" s="8" t="s">
        <v>228</v>
      </c>
      <c r="AL718" s="8" t="s">
        <v>72</v>
      </c>
      <c r="AM718" s="1">
        <f>G718*K718</f>
        <v>0</v>
      </c>
    </row>
    <row r="719" spans="1:39" ht="24.95" customHeight="1">
      <c r="A719" s="18" t="s">
        <v>57</v>
      </c>
      <c r="B719" s="18"/>
      <c r="C719" s="27">
        <v>39592</v>
      </c>
      <c r="D719" s="19" t="s">
        <v>5508</v>
      </c>
      <c r="E719" s="19">
        <v>0</v>
      </c>
      <c r="F719" s="7" t="s">
        <v>1807</v>
      </c>
      <c r="G719" s="7">
        <v>383.85</v>
      </c>
      <c r="H719" s="8">
        <v>10</v>
      </c>
      <c r="I719" s="8"/>
      <c r="J719" s="8">
        <v>14</v>
      </c>
      <c r="K719" s="32"/>
      <c r="L719" s="8"/>
      <c r="M719" s="8">
        <v>1</v>
      </c>
      <c r="N719" s="8" t="s">
        <v>1808</v>
      </c>
      <c r="O719" s="7" t="s">
        <v>53</v>
      </c>
      <c r="P719" s="8" t="s">
        <v>54</v>
      </c>
      <c r="Q719" s="8" t="s">
        <v>136</v>
      </c>
      <c r="R719" s="8" t="s">
        <v>274</v>
      </c>
      <c r="S719" s="8" t="s">
        <v>57</v>
      </c>
      <c r="T719" s="8" t="s">
        <v>58</v>
      </c>
      <c r="U719" s="8" t="s">
        <v>274</v>
      </c>
      <c r="V719" s="8" t="s">
        <v>89</v>
      </c>
      <c r="W719" s="8" t="s">
        <v>61</v>
      </c>
      <c r="X719" s="8">
        <v>112</v>
      </c>
      <c r="Y719" s="8" t="s">
        <v>864</v>
      </c>
      <c r="Z719" s="8" t="s">
        <v>1685</v>
      </c>
      <c r="AA719" s="8" t="s">
        <v>102</v>
      </c>
      <c r="AB719" s="8" t="s">
        <v>65</v>
      </c>
      <c r="AC719" s="8" t="s">
        <v>93</v>
      </c>
      <c r="AD719" s="8" t="s">
        <v>1807</v>
      </c>
      <c r="AE719" s="8">
        <v>2022</v>
      </c>
      <c r="AF719" s="8" t="s">
        <v>1802</v>
      </c>
      <c r="AG719" s="8" t="s">
        <v>1803</v>
      </c>
      <c r="AH719" s="8" t="s">
        <v>1809</v>
      </c>
      <c r="AI719" s="8" t="s">
        <v>1810</v>
      </c>
      <c r="AJ719" s="8">
        <v>398</v>
      </c>
      <c r="AK719" s="8" t="s">
        <v>1811</v>
      </c>
      <c r="AL719" s="8" t="s">
        <v>72</v>
      </c>
      <c r="AM719" s="1">
        <f>G719*K719</f>
        <v>0</v>
      </c>
    </row>
    <row r="720" spans="1:39" ht="24.95" customHeight="1">
      <c r="A720" s="18" t="s">
        <v>57</v>
      </c>
      <c r="B720" s="18"/>
      <c r="C720" s="27">
        <v>39593</v>
      </c>
      <c r="D720" s="19" t="s">
        <v>5508</v>
      </c>
      <c r="E720" s="19">
        <v>0</v>
      </c>
      <c r="F720" s="7" t="s">
        <v>1818</v>
      </c>
      <c r="G720" s="7">
        <v>383.85</v>
      </c>
      <c r="H720" s="8">
        <v>10</v>
      </c>
      <c r="I720" s="8"/>
      <c r="J720" s="8">
        <v>14</v>
      </c>
      <c r="K720" s="32"/>
      <c r="L720" s="8"/>
      <c r="M720" s="8">
        <v>1</v>
      </c>
      <c r="N720" s="8" t="s">
        <v>1819</v>
      </c>
      <c r="O720" s="7" t="s">
        <v>53</v>
      </c>
      <c r="P720" s="8" t="s">
        <v>54</v>
      </c>
      <c r="Q720" s="8" t="s">
        <v>136</v>
      </c>
      <c r="R720" s="8" t="s">
        <v>274</v>
      </c>
      <c r="S720" s="8" t="s">
        <v>57</v>
      </c>
      <c r="T720" s="8" t="s">
        <v>58</v>
      </c>
      <c r="U720" s="8" t="s">
        <v>274</v>
      </c>
      <c r="V720" s="8" t="s">
        <v>89</v>
      </c>
      <c r="W720" s="8" t="s">
        <v>61</v>
      </c>
      <c r="X720" s="8">
        <v>112</v>
      </c>
      <c r="Y720" s="8" t="s">
        <v>864</v>
      </c>
      <c r="Z720" s="8" t="s">
        <v>1685</v>
      </c>
      <c r="AA720" s="8" t="s">
        <v>102</v>
      </c>
      <c r="AB720" s="8" t="s">
        <v>65</v>
      </c>
      <c r="AC720" s="8" t="s">
        <v>93</v>
      </c>
      <c r="AD720" s="8" t="s">
        <v>1818</v>
      </c>
      <c r="AE720" s="8">
        <v>2022</v>
      </c>
      <c r="AF720" s="8" t="s">
        <v>1802</v>
      </c>
      <c r="AG720" s="8" t="s">
        <v>1803</v>
      </c>
      <c r="AH720" s="8" t="s">
        <v>1820</v>
      </c>
      <c r="AI720" s="8" t="s">
        <v>1821</v>
      </c>
      <c r="AJ720" s="8">
        <v>398</v>
      </c>
      <c r="AK720" s="8" t="s">
        <v>1811</v>
      </c>
      <c r="AL720" s="8" t="s">
        <v>72</v>
      </c>
      <c r="AM720" s="1">
        <f>G720*K720</f>
        <v>0</v>
      </c>
    </row>
    <row r="721" spans="1:39" ht="24.95" customHeight="1">
      <c r="A721" s="18" t="s">
        <v>57</v>
      </c>
      <c r="B721" s="18"/>
      <c r="C721" s="27">
        <v>39594</v>
      </c>
      <c r="D721" s="19" t="s">
        <v>5508</v>
      </c>
      <c r="E721" s="19">
        <v>0</v>
      </c>
      <c r="F721" s="7" t="s">
        <v>1812</v>
      </c>
      <c r="G721" s="7">
        <v>383.85</v>
      </c>
      <c r="H721" s="8">
        <v>10</v>
      </c>
      <c r="I721" s="8"/>
      <c r="J721" s="8">
        <v>14</v>
      </c>
      <c r="K721" s="32"/>
      <c r="L721" s="8"/>
      <c r="M721" s="8">
        <v>1</v>
      </c>
      <c r="N721" s="8" t="s">
        <v>1813</v>
      </c>
      <c r="O721" s="7" t="s">
        <v>53</v>
      </c>
      <c r="P721" s="8" t="s">
        <v>54</v>
      </c>
      <c r="Q721" s="8" t="s">
        <v>136</v>
      </c>
      <c r="R721" s="8" t="s">
        <v>274</v>
      </c>
      <c r="S721" s="8" t="s">
        <v>57</v>
      </c>
      <c r="T721" s="8" t="s">
        <v>58</v>
      </c>
      <c r="U721" s="8" t="s">
        <v>274</v>
      </c>
      <c r="V721" s="8" t="s">
        <v>89</v>
      </c>
      <c r="W721" s="8" t="s">
        <v>61</v>
      </c>
      <c r="X721" s="8">
        <v>112</v>
      </c>
      <c r="Y721" s="8" t="s">
        <v>864</v>
      </c>
      <c r="Z721" s="8" t="s">
        <v>1814</v>
      </c>
      <c r="AA721" s="8" t="s">
        <v>102</v>
      </c>
      <c r="AB721" s="8" t="s">
        <v>65</v>
      </c>
      <c r="AC721" s="8" t="s">
        <v>93</v>
      </c>
      <c r="AD721" s="8" t="s">
        <v>1812</v>
      </c>
      <c r="AE721" s="8">
        <v>2022</v>
      </c>
      <c r="AF721" s="8" t="s">
        <v>1802</v>
      </c>
      <c r="AG721" s="8" t="s">
        <v>1803</v>
      </c>
      <c r="AH721" s="8" t="s">
        <v>1815</v>
      </c>
      <c r="AI721" s="8" t="s">
        <v>1816</v>
      </c>
      <c r="AJ721" s="8">
        <v>400</v>
      </c>
      <c r="AK721" s="8" t="s">
        <v>1817</v>
      </c>
      <c r="AL721" s="8" t="s">
        <v>72</v>
      </c>
      <c r="AM721" s="1">
        <f>G721*K721</f>
        <v>0</v>
      </c>
    </row>
    <row r="722" spans="1:39" ht="24.95" customHeight="1">
      <c r="A722" s="18" t="s">
        <v>57</v>
      </c>
      <c r="B722" s="18"/>
      <c r="C722" s="27">
        <v>39595</v>
      </c>
      <c r="D722" s="19" t="s">
        <v>5508</v>
      </c>
      <c r="E722" s="19">
        <v>0</v>
      </c>
      <c r="F722" s="7" t="s">
        <v>1799</v>
      </c>
      <c r="G722" s="7">
        <v>383.85</v>
      </c>
      <c r="H722" s="8">
        <v>10</v>
      </c>
      <c r="I722" s="8"/>
      <c r="J722" s="8">
        <v>14</v>
      </c>
      <c r="K722" s="32"/>
      <c r="L722" s="8"/>
      <c r="M722" s="8">
        <v>1</v>
      </c>
      <c r="N722" s="8" t="s">
        <v>1800</v>
      </c>
      <c r="O722" s="7" t="s">
        <v>53</v>
      </c>
      <c r="P722" s="8" t="s">
        <v>54</v>
      </c>
      <c r="Q722" s="8" t="s">
        <v>136</v>
      </c>
      <c r="R722" s="8" t="s">
        <v>274</v>
      </c>
      <c r="S722" s="8" t="s">
        <v>57</v>
      </c>
      <c r="T722" s="8" t="s">
        <v>58</v>
      </c>
      <c r="U722" s="8" t="s">
        <v>274</v>
      </c>
      <c r="V722" s="8" t="s">
        <v>89</v>
      </c>
      <c r="W722" s="8" t="s">
        <v>61</v>
      </c>
      <c r="X722" s="8">
        <v>112</v>
      </c>
      <c r="Y722" s="8" t="s">
        <v>864</v>
      </c>
      <c r="Z722" s="8" t="s">
        <v>1801</v>
      </c>
      <c r="AA722" s="8" t="s">
        <v>102</v>
      </c>
      <c r="AB722" s="8" t="s">
        <v>65</v>
      </c>
      <c r="AC722" s="8" t="s">
        <v>93</v>
      </c>
      <c r="AD722" s="8" t="s">
        <v>1799</v>
      </c>
      <c r="AE722" s="8">
        <v>2022</v>
      </c>
      <c r="AF722" s="8" t="s">
        <v>1802</v>
      </c>
      <c r="AG722" s="8" t="s">
        <v>1803</v>
      </c>
      <c r="AH722" s="8" t="s">
        <v>1804</v>
      </c>
      <c r="AI722" s="8" t="s">
        <v>1805</v>
      </c>
      <c r="AJ722" s="8">
        <v>410</v>
      </c>
      <c r="AK722" s="8" t="s">
        <v>1806</v>
      </c>
      <c r="AL722" s="8" t="s">
        <v>72</v>
      </c>
      <c r="AM722" s="1">
        <f>G722*K722</f>
        <v>0</v>
      </c>
    </row>
    <row r="723" spans="1:39" ht="24.95" customHeight="1">
      <c r="A723" s="18" t="s">
        <v>57</v>
      </c>
      <c r="B723" s="18"/>
      <c r="C723" s="27">
        <v>39596</v>
      </c>
      <c r="D723" s="19" t="s">
        <v>5508</v>
      </c>
      <c r="E723" s="19">
        <v>0</v>
      </c>
      <c r="F723" s="7" t="s">
        <v>2139</v>
      </c>
      <c r="G723" s="7">
        <v>692</v>
      </c>
      <c r="H723" s="8">
        <v>10</v>
      </c>
      <c r="I723" s="8"/>
      <c r="J723" s="8">
        <v>5</v>
      </c>
      <c r="K723" s="32"/>
      <c r="L723" s="8"/>
      <c r="M723" s="8">
        <v>1</v>
      </c>
      <c r="N723" s="8" t="s">
        <v>2140</v>
      </c>
      <c r="O723" s="7" t="s">
        <v>53</v>
      </c>
      <c r="P723" s="8" t="s">
        <v>54</v>
      </c>
      <c r="Q723" s="8" t="s">
        <v>136</v>
      </c>
      <c r="R723" s="8" t="s">
        <v>274</v>
      </c>
      <c r="S723" s="8" t="s">
        <v>57</v>
      </c>
      <c r="T723" s="8" t="s">
        <v>58</v>
      </c>
      <c r="U723" s="8" t="s">
        <v>274</v>
      </c>
      <c r="V723" s="8" t="s">
        <v>89</v>
      </c>
      <c r="W723" s="8" t="s">
        <v>61</v>
      </c>
      <c r="X723" s="8">
        <v>416</v>
      </c>
      <c r="Y723" s="8" t="s">
        <v>864</v>
      </c>
      <c r="Z723" s="8" t="s">
        <v>1801</v>
      </c>
      <c r="AA723" s="8" t="s">
        <v>102</v>
      </c>
      <c r="AB723" s="8" t="s">
        <v>65</v>
      </c>
      <c r="AC723" s="8" t="s">
        <v>93</v>
      </c>
      <c r="AD723" s="8" t="s">
        <v>2139</v>
      </c>
      <c r="AE723" s="8">
        <v>2023</v>
      </c>
      <c r="AF723" s="8" t="s">
        <v>893</v>
      </c>
      <c r="AG723" s="8" t="s">
        <v>170</v>
      </c>
      <c r="AH723" s="8" t="s">
        <v>2141</v>
      </c>
      <c r="AI723" s="8" t="s">
        <v>2142</v>
      </c>
      <c r="AJ723" s="8">
        <v>1070</v>
      </c>
      <c r="AK723" s="8" t="s">
        <v>2143</v>
      </c>
      <c r="AL723" s="8" t="s">
        <v>72</v>
      </c>
      <c r="AM723" s="1">
        <f>G723*K723</f>
        <v>0</v>
      </c>
    </row>
    <row r="724" spans="1:39" ht="24.95" customHeight="1">
      <c r="A724" s="18" t="s">
        <v>57</v>
      </c>
      <c r="B724" s="18"/>
      <c r="C724" s="27">
        <v>39764</v>
      </c>
      <c r="D724" s="19" t="s">
        <v>5508</v>
      </c>
      <c r="E724" s="19">
        <v>0</v>
      </c>
      <c r="F724" s="7" t="s">
        <v>5271</v>
      </c>
      <c r="G724" s="7">
        <v>383.85</v>
      </c>
      <c r="H724" s="8">
        <v>10</v>
      </c>
      <c r="I724" s="8"/>
      <c r="J724" s="8">
        <v>10</v>
      </c>
      <c r="K724" s="32"/>
      <c r="L724" s="8"/>
      <c r="M724" s="8">
        <v>1</v>
      </c>
      <c r="N724" s="8" t="s">
        <v>5272</v>
      </c>
      <c r="O724" s="7" t="s">
        <v>53</v>
      </c>
      <c r="P724" s="8" t="s">
        <v>54</v>
      </c>
      <c r="Q724" s="8" t="s">
        <v>510</v>
      </c>
      <c r="R724" s="8" t="s">
        <v>5209</v>
      </c>
      <c r="S724" s="8" t="s">
        <v>57</v>
      </c>
      <c r="T724" s="8" t="s">
        <v>2627</v>
      </c>
      <c r="U724" s="8" t="s">
        <v>2491</v>
      </c>
      <c r="V724" s="8" t="s">
        <v>5164</v>
      </c>
      <c r="W724" s="8" t="s">
        <v>61</v>
      </c>
      <c r="X724" s="8">
        <v>400</v>
      </c>
      <c r="Y724" s="8" t="s">
        <v>203</v>
      </c>
      <c r="Z724" s="8" t="s">
        <v>5165</v>
      </c>
      <c r="AA724" s="8" t="s">
        <v>866</v>
      </c>
      <c r="AB724" s="8" t="s">
        <v>65</v>
      </c>
      <c r="AC724" s="8" t="s">
        <v>66</v>
      </c>
      <c r="AD724" s="8" t="s">
        <v>5271</v>
      </c>
      <c r="AE724" s="8">
        <v>2022</v>
      </c>
      <c r="AF724" s="8" t="s">
        <v>5273</v>
      </c>
      <c r="AG724" s="8" t="s">
        <v>513</v>
      </c>
      <c r="AH724" s="8" t="s">
        <v>5274</v>
      </c>
      <c r="AI724" s="8" t="s">
        <v>5275</v>
      </c>
      <c r="AJ724" s="8">
        <v>340</v>
      </c>
      <c r="AK724" s="8" t="s">
        <v>5276</v>
      </c>
      <c r="AL724" s="8" t="s">
        <v>72</v>
      </c>
      <c r="AM724" s="1">
        <f>G724*K724</f>
        <v>0</v>
      </c>
    </row>
    <row r="725" spans="1:39" ht="24.95" customHeight="1">
      <c r="A725" s="18" t="s">
        <v>57</v>
      </c>
      <c r="B725" s="18"/>
      <c r="C725" s="27">
        <v>39725</v>
      </c>
      <c r="D725" s="19" t="s">
        <v>5508</v>
      </c>
      <c r="E725" s="19">
        <v>0</v>
      </c>
      <c r="F725" s="7" t="s">
        <v>5393</v>
      </c>
      <c r="G725" s="7">
        <v>499.24</v>
      </c>
      <c r="H725" s="8">
        <v>10</v>
      </c>
      <c r="I725" s="8"/>
      <c r="J725" s="8">
        <v>14</v>
      </c>
      <c r="K725" s="32"/>
      <c r="L725" s="8"/>
      <c r="M725" s="8">
        <v>1</v>
      </c>
      <c r="N725" s="8" t="s">
        <v>5394</v>
      </c>
      <c r="O725" s="7" t="s">
        <v>53</v>
      </c>
      <c r="P725" s="8" t="s">
        <v>54</v>
      </c>
      <c r="Q725" s="8" t="s">
        <v>510</v>
      </c>
      <c r="R725" s="8" t="s">
        <v>5384</v>
      </c>
      <c r="S725" s="8" t="s">
        <v>57</v>
      </c>
      <c r="T725" s="8" t="s">
        <v>2627</v>
      </c>
      <c r="U725" s="8" t="s">
        <v>2491</v>
      </c>
      <c r="V725" s="8" t="s">
        <v>5329</v>
      </c>
      <c r="W725" s="8" t="s">
        <v>61</v>
      </c>
      <c r="X725" s="8">
        <v>256</v>
      </c>
      <c r="Y725" s="8" t="s">
        <v>1513</v>
      </c>
      <c r="Z725" s="8" t="s">
        <v>5385</v>
      </c>
      <c r="AA725" s="8" t="s">
        <v>146</v>
      </c>
      <c r="AB725" s="8" t="s">
        <v>65</v>
      </c>
      <c r="AC725" s="8" t="s">
        <v>66</v>
      </c>
      <c r="AD725" s="8" t="s">
        <v>5395</v>
      </c>
      <c r="AE725" s="8">
        <v>2023</v>
      </c>
      <c r="AF725" s="8" t="s">
        <v>5203</v>
      </c>
      <c r="AG725" s="8" t="s">
        <v>3196</v>
      </c>
      <c r="AH725" s="8" t="s">
        <v>5396</v>
      </c>
      <c r="AI725" s="8" t="s">
        <v>5397</v>
      </c>
      <c r="AJ725" s="8">
        <v>360</v>
      </c>
      <c r="AK725" s="8" t="s">
        <v>5398</v>
      </c>
      <c r="AL725" s="8" t="s">
        <v>72</v>
      </c>
      <c r="AM725" s="1">
        <f>G725*K725</f>
        <v>0</v>
      </c>
    </row>
    <row r="726" spans="1:39" ht="24.95" customHeight="1">
      <c r="A726" s="18" t="s">
        <v>57</v>
      </c>
      <c r="B726" s="18"/>
      <c r="C726" s="27">
        <v>40191</v>
      </c>
      <c r="D726" s="19" t="s">
        <v>5508</v>
      </c>
      <c r="E726" s="19">
        <v>0</v>
      </c>
      <c r="F726" s="7" t="s">
        <v>700</v>
      </c>
      <c r="G726" s="7">
        <v>306.92</v>
      </c>
      <c r="H726" s="8">
        <v>10</v>
      </c>
      <c r="I726" s="8"/>
      <c r="J726" s="8">
        <v>16</v>
      </c>
      <c r="K726" s="32"/>
      <c r="L726" s="8"/>
      <c r="M726" s="8">
        <v>1</v>
      </c>
      <c r="N726" s="8" t="s">
        <v>701</v>
      </c>
      <c r="O726" s="7" t="s">
        <v>53</v>
      </c>
      <c r="P726" s="8" t="s">
        <v>54</v>
      </c>
      <c r="Q726" s="8" t="s">
        <v>55</v>
      </c>
      <c r="R726" s="8" t="s">
        <v>655</v>
      </c>
      <c r="S726" s="8" t="s">
        <v>57</v>
      </c>
      <c r="T726" s="8" t="s">
        <v>58</v>
      </c>
      <c r="U726" s="8" t="s">
        <v>59</v>
      </c>
      <c r="V726" s="8" t="s">
        <v>60</v>
      </c>
      <c r="W726" s="8" t="s">
        <v>61</v>
      </c>
      <c r="X726" s="8">
        <v>224</v>
      </c>
      <c r="Y726" s="8" t="s">
        <v>656</v>
      </c>
      <c r="Z726" s="8" t="s">
        <v>390</v>
      </c>
      <c r="AA726" s="8" t="s">
        <v>146</v>
      </c>
      <c r="AB726" s="8" t="s">
        <v>65</v>
      </c>
      <c r="AC726" s="8" t="s">
        <v>66</v>
      </c>
      <c r="AD726" s="8" t="s">
        <v>700</v>
      </c>
      <c r="AE726" s="8">
        <v>2022</v>
      </c>
      <c r="AF726" s="8" t="s">
        <v>702</v>
      </c>
      <c r="AG726" s="8" t="s">
        <v>703</v>
      </c>
      <c r="AH726" s="8" t="s">
        <v>704</v>
      </c>
      <c r="AI726" s="8" t="s">
        <v>705</v>
      </c>
      <c r="AJ726" s="8">
        <v>290</v>
      </c>
      <c r="AK726" s="8" t="s">
        <v>661</v>
      </c>
      <c r="AL726" s="8" t="s">
        <v>72</v>
      </c>
      <c r="AM726" s="1">
        <f>G726*K726</f>
        <v>0</v>
      </c>
    </row>
    <row r="727" spans="1:39" ht="24.95" customHeight="1">
      <c r="A727" s="18" t="s">
        <v>57</v>
      </c>
      <c r="B727" s="18"/>
      <c r="C727" s="27">
        <v>40031</v>
      </c>
      <c r="D727" s="19" t="s">
        <v>5508</v>
      </c>
      <c r="E727" s="19">
        <v>0</v>
      </c>
      <c r="F727" s="7" t="s">
        <v>1297</v>
      </c>
      <c r="G727" s="7">
        <v>576.15</v>
      </c>
      <c r="H727" s="8">
        <v>10</v>
      </c>
      <c r="I727" s="8"/>
      <c r="J727" s="8">
        <v>7</v>
      </c>
      <c r="K727" s="32"/>
      <c r="L727" s="8"/>
      <c r="M727" s="8">
        <v>1</v>
      </c>
      <c r="N727" s="8" t="s">
        <v>1298</v>
      </c>
      <c r="O727" s="7" t="s">
        <v>53</v>
      </c>
      <c r="P727" s="8" t="s">
        <v>54</v>
      </c>
      <c r="Q727" s="8" t="s">
        <v>167</v>
      </c>
      <c r="R727" s="8" t="s">
        <v>1293</v>
      </c>
      <c r="S727" s="8" t="s">
        <v>57</v>
      </c>
      <c r="T727" s="8" t="s">
        <v>58</v>
      </c>
      <c r="U727" s="8" t="s">
        <v>1239</v>
      </c>
      <c r="V727" s="8" t="s">
        <v>144</v>
      </c>
      <c r="W727" s="8" t="s">
        <v>61</v>
      </c>
      <c r="X727" s="8">
        <v>256</v>
      </c>
      <c r="Y727" s="8" t="s">
        <v>250</v>
      </c>
      <c r="Z727" s="8" t="s">
        <v>346</v>
      </c>
      <c r="AA727" s="8" t="s">
        <v>102</v>
      </c>
      <c r="AB727" s="8" t="s">
        <v>65</v>
      </c>
      <c r="AC727" s="8" t="s">
        <v>66</v>
      </c>
      <c r="AD727" s="8" t="s">
        <v>1299</v>
      </c>
      <c r="AE727" s="8">
        <v>2022</v>
      </c>
      <c r="AF727" s="8" t="s">
        <v>155</v>
      </c>
      <c r="AG727" s="8" t="s">
        <v>156</v>
      </c>
      <c r="AH727" s="8" t="s">
        <v>1300</v>
      </c>
      <c r="AI727" s="8" t="s">
        <v>1301</v>
      </c>
      <c r="AJ727" s="8">
        <v>470</v>
      </c>
      <c r="AK727" s="8" t="s">
        <v>1302</v>
      </c>
      <c r="AL727" s="8" t="s">
        <v>72</v>
      </c>
      <c r="AM727" s="1">
        <f>G727*K727</f>
        <v>0</v>
      </c>
    </row>
    <row r="728" spans="1:39" ht="24.95" customHeight="1">
      <c r="A728" s="18" t="s">
        <v>57</v>
      </c>
      <c r="B728" s="18"/>
      <c r="C728" s="27">
        <v>40217</v>
      </c>
      <c r="D728" s="19" t="s">
        <v>5508</v>
      </c>
      <c r="E728" s="19">
        <v>0</v>
      </c>
      <c r="F728" s="7" t="s">
        <v>2794</v>
      </c>
      <c r="G728" s="7">
        <v>306.92</v>
      </c>
      <c r="H728" s="8">
        <v>10</v>
      </c>
      <c r="I728" s="8"/>
      <c r="J728" s="8">
        <v>18</v>
      </c>
      <c r="K728" s="32"/>
      <c r="L728" s="8"/>
      <c r="M728" s="8">
        <v>1</v>
      </c>
      <c r="N728" s="8" t="s">
        <v>2795</v>
      </c>
      <c r="O728" s="7" t="s">
        <v>53</v>
      </c>
      <c r="P728" s="8" t="s">
        <v>54</v>
      </c>
      <c r="Q728" s="8" t="s">
        <v>79</v>
      </c>
      <c r="R728" s="8" t="s">
        <v>2796</v>
      </c>
      <c r="S728" s="8" t="s">
        <v>57</v>
      </c>
      <c r="T728" s="8" t="s">
        <v>2617</v>
      </c>
      <c r="U728" s="8" t="s">
        <v>2771</v>
      </c>
      <c r="V728" s="8" t="s">
        <v>2779</v>
      </c>
      <c r="W728" s="8" t="s">
        <v>61</v>
      </c>
      <c r="X728" s="8">
        <v>64</v>
      </c>
      <c r="Y728" s="8" t="s">
        <v>864</v>
      </c>
      <c r="Z728" s="8" t="s">
        <v>2797</v>
      </c>
      <c r="AA728" s="8" t="s">
        <v>102</v>
      </c>
      <c r="AB728" s="8" t="s">
        <v>65</v>
      </c>
      <c r="AC728" s="8" t="s">
        <v>93</v>
      </c>
      <c r="AD728" s="8" t="s">
        <v>2794</v>
      </c>
      <c r="AE728" s="8">
        <v>2023</v>
      </c>
      <c r="AF728" s="8" t="s">
        <v>2798</v>
      </c>
      <c r="AG728" s="8" t="s">
        <v>156</v>
      </c>
      <c r="AH728" s="8" t="s">
        <v>2799</v>
      </c>
      <c r="AI728" s="8" t="s">
        <v>2800</v>
      </c>
      <c r="AJ728" s="8">
        <v>330</v>
      </c>
      <c r="AK728" s="8" t="s">
        <v>2801</v>
      </c>
      <c r="AL728" s="8" t="s">
        <v>2802</v>
      </c>
      <c r="AM728" s="1">
        <f>G728*K728</f>
        <v>0</v>
      </c>
    </row>
    <row r="729" spans="1:39" ht="24.95" customHeight="1">
      <c r="A729" s="18" t="s">
        <v>57</v>
      </c>
      <c r="B729" s="18"/>
      <c r="C729" s="27">
        <v>40089</v>
      </c>
      <c r="D729" s="19" t="s">
        <v>5508</v>
      </c>
      <c r="E729" s="19">
        <v>0</v>
      </c>
      <c r="F729" s="7" t="s">
        <v>5465</v>
      </c>
      <c r="G729" s="7">
        <v>999.23</v>
      </c>
      <c r="H729" s="8">
        <v>10</v>
      </c>
      <c r="I729" s="8"/>
      <c r="J729" s="8">
        <v>10</v>
      </c>
      <c r="K729" s="32"/>
      <c r="L729" s="8"/>
      <c r="M729" s="8">
        <v>1</v>
      </c>
      <c r="N729" s="8" t="s">
        <v>5466</v>
      </c>
      <c r="O729" s="7" t="s">
        <v>53</v>
      </c>
      <c r="P729" s="8" t="s">
        <v>54</v>
      </c>
      <c r="Q729" s="8" t="s">
        <v>128</v>
      </c>
      <c r="R729" s="8" t="s">
        <v>2171</v>
      </c>
      <c r="S729" s="8" t="s">
        <v>1385</v>
      </c>
      <c r="T729" s="8" t="s">
        <v>58</v>
      </c>
      <c r="U729" s="8" t="s">
        <v>59</v>
      </c>
      <c r="V729" s="8" t="s">
        <v>60</v>
      </c>
      <c r="W729" s="8" t="s">
        <v>61</v>
      </c>
      <c r="X729" s="8">
        <v>72</v>
      </c>
      <c r="Y729" s="8" t="s">
        <v>5467</v>
      </c>
      <c r="Z729" s="8" t="s">
        <v>5468</v>
      </c>
      <c r="AA729" s="8" t="s">
        <v>102</v>
      </c>
      <c r="AB729" s="8" t="s">
        <v>966</v>
      </c>
      <c r="AC729" s="8" t="s">
        <v>93</v>
      </c>
      <c r="AD729" s="8" t="s">
        <v>5469</v>
      </c>
      <c r="AE729" s="8">
        <v>2022</v>
      </c>
      <c r="AF729" s="8" t="s">
        <v>1583</v>
      </c>
      <c r="AG729" s="8" t="s">
        <v>847</v>
      </c>
      <c r="AH729" s="8" t="s">
        <v>5470</v>
      </c>
      <c r="AI729" s="8" t="s">
        <v>5471</v>
      </c>
      <c r="AJ729" s="8">
        <v>700</v>
      </c>
      <c r="AK729" s="8" t="s">
        <v>5472</v>
      </c>
      <c r="AL729" s="8" t="s">
        <v>72</v>
      </c>
      <c r="AM729" s="1">
        <f>G729*K729</f>
        <v>0</v>
      </c>
    </row>
    <row r="730" spans="1:39" ht="24.95" customHeight="1">
      <c r="A730" s="18" t="s">
        <v>57</v>
      </c>
      <c r="B730" s="18"/>
      <c r="C730" s="27">
        <v>40499</v>
      </c>
      <c r="D730" s="19" t="s">
        <v>5508</v>
      </c>
      <c r="E730" s="19">
        <v>0</v>
      </c>
      <c r="F730" s="7" t="s">
        <v>2928</v>
      </c>
      <c r="G730" s="7">
        <v>168.47</v>
      </c>
      <c r="H730" s="8">
        <v>10</v>
      </c>
      <c r="I730" s="8"/>
      <c r="J730" s="8">
        <v>20</v>
      </c>
      <c r="K730" s="32"/>
      <c r="L730" s="8"/>
      <c r="M730" s="8">
        <v>1</v>
      </c>
      <c r="N730" s="8" t="s">
        <v>2929</v>
      </c>
      <c r="O730" s="7" t="s">
        <v>53</v>
      </c>
      <c r="P730" s="8" t="s">
        <v>54</v>
      </c>
      <c r="Q730" s="8" t="s">
        <v>79</v>
      </c>
      <c r="R730" s="8" t="s">
        <v>2864</v>
      </c>
      <c r="S730" s="8" t="s">
        <v>57</v>
      </c>
      <c r="T730" s="8" t="s">
        <v>2617</v>
      </c>
      <c r="U730" s="8" t="s">
        <v>2771</v>
      </c>
      <c r="V730" s="8" t="s">
        <v>2843</v>
      </c>
      <c r="W730" s="8" t="s">
        <v>61</v>
      </c>
      <c r="X730" s="8">
        <v>48</v>
      </c>
      <c r="Y730" s="8" t="s">
        <v>250</v>
      </c>
      <c r="Z730" s="8" t="s">
        <v>2817</v>
      </c>
      <c r="AA730" s="8" t="s">
        <v>102</v>
      </c>
      <c r="AB730" s="8" t="s">
        <v>65</v>
      </c>
      <c r="AC730" s="8" t="s">
        <v>93</v>
      </c>
      <c r="AD730" s="8" t="s">
        <v>2928</v>
      </c>
      <c r="AE730" s="8">
        <v>2024</v>
      </c>
      <c r="AF730" s="8" t="s">
        <v>2930</v>
      </c>
      <c r="AG730" s="8" t="s">
        <v>1939</v>
      </c>
      <c r="AH730" s="8" t="s">
        <v>2931</v>
      </c>
      <c r="AI730" s="8" t="s">
        <v>2932</v>
      </c>
      <c r="AJ730" s="8">
        <v>180</v>
      </c>
      <c r="AK730" s="8" t="s">
        <v>2933</v>
      </c>
      <c r="AL730" s="8" t="s">
        <v>2802</v>
      </c>
      <c r="AM730" s="1">
        <f>G730*K730</f>
        <v>0</v>
      </c>
    </row>
    <row r="731" spans="1:39" ht="24.95" customHeight="1">
      <c r="A731" s="18" t="s">
        <v>57</v>
      </c>
      <c r="B731" s="18"/>
      <c r="C731" s="27">
        <v>40050</v>
      </c>
      <c r="D731" s="19" t="s">
        <v>5508</v>
      </c>
      <c r="E731" s="19">
        <v>0</v>
      </c>
      <c r="F731" s="7" t="s">
        <v>2846</v>
      </c>
      <c r="G731" s="7">
        <v>345.38</v>
      </c>
      <c r="H731" s="8">
        <v>10</v>
      </c>
      <c r="I731" s="8"/>
      <c r="J731" s="8">
        <v>16</v>
      </c>
      <c r="K731" s="32"/>
      <c r="L731" s="8"/>
      <c r="M731" s="8">
        <v>1</v>
      </c>
      <c r="N731" s="8" t="s">
        <v>2847</v>
      </c>
      <c r="O731" s="7" t="s">
        <v>53</v>
      </c>
      <c r="P731" s="8" t="s">
        <v>54</v>
      </c>
      <c r="Q731" s="8" t="s">
        <v>182</v>
      </c>
      <c r="R731" s="8" t="s">
        <v>2848</v>
      </c>
      <c r="S731" s="8" t="s">
        <v>57</v>
      </c>
      <c r="T731" s="8" t="s">
        <v>2617</v>
      </c>
      <c r="U731" s="8" t="s">
        <v>2771</v>
      </c>
      <c r="V731" s="8" t="s">
        <v>2779</v>
      </c>
      <c r="W731" s="8" t="s">
        <v>61</v>
      </c>
      <c r="X731" s="8">
        <v>48</v>
      </c>
      <c r="Y731" s="8" t="s">
        <v>864</v>
      </c>
      <c r="Z731" s="8" t="s">
        <v>2849</v>
      </c>
      <c r="AA731" s="8" t="s">
        <v>102</v>
      </c>
      <c r="AB731" s="8" t="s">
        <v>65</v>
      </c>
      <c r="AC731" s="8" t="s">
        <v>93</v>
      </c>
      <c r="AD731" s="8" t="s">
        <v>2846</v>
      </c>
      <c r="AE731" s="8">
        <v>2022</v>
      </c>
      <c r="AF731" s="8" t="s">
        <v>2850</v>
      </c>
      <c r="AG731" s="8" t="s">
        <v>513</v>
      </c>
      <c r="AH731" s="8" t="s">
        <v>2851</v>
      </c>
      <c r="AI731" s="8" t="s">
        <v>2852</v>
      </c>
      <c r="AJ731" s="8">
        <v>290</v>
      </c>
      <c r="AK731" s="8" t="s">
        <v>2801</v>
      </c>
      <c r="AL731" s="8" t="s">
        <v>72</v>
      </c>
      <c r="AM731" s="1">
        <f>G731*K731</f>
        <v>0</v>
      </c>
    </row>
    <row r="732" spans="1:39" ht="24.95" customHeight="1">
      <c r="A732" s="18" t="s">
        <v>57</v>
      </c>
      <c r="B732" s="18"/>
      <c r="C732" s="27">
        <v>40051</v>
      </c>
      <c r="D732" s="19" t="s">
        <v>5508</v>
      </c>
      <c r="E732" s="19">
        <v>0</v>
      </c>
      <c r="F732" s="7" t="s">
        <v>2856</v>
      </c>
      <c r="G732" s="7">
        <v>345.38</v>
      </c>
      <c r="H732" s="8">
        <v>10</v>
      </c>
      <c r="I732" s="8"/>
      <c r="J732" s="8">
        <v>16</v>
      </c>
      <c r="K732" s="32"/>
      <c r="L732" s="8"/>
      <c r="M732" s="8">
        <v>1</v>
      </c>
      <c r="N732" s="8" t="s">
        <v>2847</v>
      </c>
      <c r="O732" s="7" t="s">
        <v>53</v>
      </c>
      <c r="P732" s="8" t="s">
        <v>54</v>
      </c>
      <c r="Q732" s="8" t="s">
        <v>182</v>
      </c>
      <c r="R732" s="8" t="s">
        <v>2848</v>
      </c>
      <c r="S732" s="8" t="s">
        <v>57</v>
      </c>
      <c r="T732" s="8" t="s">
        <v>2617</v>
      </c>
      <c r="U732" s="8" t="s">
        <v>2771</v>
      </c>
      <c r="V732" s="8" t="s">
        <v>2810</v>
      </c>
      <c r="W732" s="8" t="s">
        <v>61</v>
      </c>
      <c r="X732" s="8">
        <v>48</v>
      </c>
      <c r="Y732" s="8" t="s">
        <v>864</v>
      </c>
      <c r="Z732" s="8" t="s">
        <v>2849</v>
      </c>
      <c r="AA732" s="8" t="s">
        <v>102</v>
      </c>
      <c r="AB732" s="8" t="s">
        <v>65</v>
      </c>
      <c r="AC732" s="8" t="s">
        <v>93</v>
      </c>
      <c r="AD732" s="8" t="s">
        <v>2856</v>
      </c>
      <c r="AE732" s="8">
        <v>2022</v>
      </c>
      <c r="AF732" s="8" t="s">
        <v>2857</v>
      </c>
      <c r="AG732" s="8" t="s">
        <v>2858</v>
      </c>
      <c r="AH732" s="8" t="s">
        <v>2859</v>
      </c>
      <c r="AI732" s="8" t="s">
        <v>2860</v>
      </c>
      <c r="AJ732" s="8">
        <v>290</v>
      </c>
      <c r="AK732" s="8" t="s">
        <v>2861</v>
      </c>
      <c r="AL732" s="8" t="s">
        <v>2802</v>
      </c>
      <c r="AM732" s="1">
        <f>G732*K732</f>
        <v>0</v>
      </c>
    </row>
    <row r="733" spans="1:39" ht="24.95" customHeight="1">
      <c r="A733" s="18" t="s">
        <v>57</v>
      </c>
      <c r="B733" s="18"/>
      <c r="C733" s="27">
        <v>40052</v>
      </c>
      <c r="D733" s="19" t="s">
        <v>5508</v>
      </c>
      <c r="E733" s="19">
        <v>0</v>
      </c>
      <c r="F733" s="7" t="s">
        <v>2853</v>
      </c>
      <c r="G733" s="7">
        <v>345.38</v>
      </c>
      <c r="H733" s="8">
        <v>10</v>
      </c>
      <c r="I733" s="8"/>
      <c r="J733" s="8">
        <v>14</v>
      </c>
      <c r="K733" s="32"/>
      <c r="L733" s="8"/>
      <c r="M733" s="8">
        <v>1</v>
      </c>
      <c r="N733" s="8" t="s">
        <v>2847</v>
      </c>
      <c r="O733" s="7" t="s">
        <v>53</v>
      </c>
      <c r="P733" s="8" t="s">
        <v>54</v>
      </c>
      <c r="Q733" s="8" t="s">
        <v>182</v>
      </c>
      <c r="R733" s="8" t="s">
        <v>2848</v>
      </c>
      <c r="S733" s="8" t="s">
        <v>57</v>
      </c>
      <c r="T733" s="8" t="s">
        <v>2617</v>
      </c>
      <c r="U733" s="8" t="s">
        <v>2771</v>
      </c>
      <c r="V733" s="8" t="s">
        <v>2843</v>
      </c>
      <c r="W733" s="8" t="s">
        <v>61</v>
      </c>
      <c r="X733" s="8">
        <v>48</v>
      </c>
      <c r="Y733" s="8" t="s">
        <v>864</v>
      </c>
      <c r="Z733" s="8" t="s">
        <v>2849</v>
      </c>
      <c r="AA733" s="8" t="s">
        <v>102</v>
      </c>
      <c r="AB733" s="8" t="s">
        <v>65</v>
      </c>
      <c r="AC733" s="8" t="s">
        <v>93</v>
      </c>
      <c r="AD733" s="8" t="s">
        <v>2853</v>
      </c>
      <c r="AE733" s="8">
        <v>2022</v>
      </c>
      <c r="AF733" s="8" t="s">
        <v>2850</v>
      </c>
      <c r="AG733" s="8" t="s">
        <v>513</v>
      </c>
      <c r="AH733" s="8" t="s">
        <v>2854</v>
      </c>
      <c r="AI733" s="8" t="s">
        <v>2855</v>
      </c>
      <c r="AJ733" s="8">
        <v>290</v>
      </c>
      <c r="AK733" s="8" t="s">
        <v>1602</v>
      </c>
      <c r="AL733" s="8" t="s">
        <v>72</v>
      </c>
      <c r="AM733" s="1">
        <f>G733*K733</f>
        <v>0</v>
      </c>
    </row>
    <row r="734" spans="1:39" ht="24.95" customHeight="1">
      <c r="A734" s="18" t="s">
        <v>57</v>
      </c>
      <c r="B734" s="18"/>
      <c r="C734" s="27">
        <v>39295</v>
      </c>
      <c r="D734" s="19" t="s">
        <v>5508</v>
      </c>
      <c r="E734" s="19">
        <v>0</v>
      </c>
      <c r="F734" s="7" t="s">
        <v>3647</v>
      </c>
      <c r="G734" s="7">
        <v>614.61</v>
      </c>
      <c r="H734" s="8">
        <v>10</v>
      </c>
      <c r="I734" s="8"/>
      <c r="J734" s="8">
        <v>12</v>
      </c>
      <c r="K734" s="32"/>
      <c r="L734" s="8"/>
      <c r="M734" s="8">
        <v>1</v>
      </c>
      <c r="N734" s="8" t="s">
        <v>3648</v>
      </c>
      <c r="O734" s="7" t="s">
        <v>53</v>
      </c>
      <c r="P734" s="8" t="s">
        <v>54</v>
      </c>
      <c r="Q734" s="8" t="s">
        <v>55</v>
      </c>
      <c r="R734" s="8" t="s">
        <v>274</v>
      </c>
      <c r="S734" s="8" t="s">
        <v>3330</v>
      </c>
      <c r="T734" s="8" t="s">
        <v>2617</v>
      </c>
      <c r="U734" s="8" t="s">
        <v>3203</v>
      </c>
      <c r="V734" s="8" t="s">
        <v>2843</v>
      </c>
      <c r="W734" s="8" t="s">
        <v>61</v>
      </c>
      <c r="X734" s="8">
        <v>128</v>
      </c>
      <c r="Y734" s="8" t="s">
        <v>864</v>
      </c>
      <c r="Z734" s="8" t="s">
        <v>3649</v>
      </c>
      <c r="AA734" s="8" t="s">
        <v>102</v>
      </c>
      <c r="AB734" s="8" t="s">
        <v>65</v>
      </c>
      <c r="AC734" s="8" t="s">
        <v>93</v>
      </c>
      <c r="AD734" s="8" t="s">
        <v>3647</v>
      </c>
      <c r="AE734" s="8">
        <v>2022</v>
      </c>
      <c r="AF734" s="8" t="s">
        <v>1915</v>
      </c>
      <c r="AG734" s="8" t="s">
        <v>1916</v>
      </c>
      <c r="AH734" s="8" t="s">
        <v>3650</v>
      </c>
      <c r="AI734" s="8" t="s">
        <v>3651</v>
      </c>
      <c r="AJ734" s="8">
        <v>500</v>
      </c>
      <c r="AK734" s="8" t="s">
        <v>3652</v>
      </c>
      <c r="AL734" s="8" t="s">
        <v>72</v>
      </c>
      <c r="AM734" s="1">
        <f>G734*K734</f>
        <v>0</v>
      </c>
    </row>
    <row r="735" spans="1:39" ht="24.95" customHeight="1">
      <c r="A735" s="18" t="s">
        <v>57</v>
      </c>
      <c r="B735" s="18"/>
      <c r="C735" s="27">
        <v>40193</v>
      </c>
      <c r="D735" s="19" t="s">
        <v>5508</v>
      </c>
      <c r="E735" s="19">
        <v>0</v>
      </c>
      <c r="F735" s="7" t="s">
        <v>509</v>
      </c>
      <c r="G735" s="7">
        <v>214.62</v>
      </c>
      <c r="H735" s="8">
        <v>10</v>
      </c>
      <c r="I735" s="8"/>
      <c r="J735" s="8">
        <v>24</v>
      </c>
      <c r="K735" s="32"/>
      <c r="L735" s="8"/>
      <c r="M735" s="8">
        <v>1</v>
      </c>
      <c r="N735" s="8" t="s">
        <v>135</v>
      </c>
      <c r="O735" s="7" t="s">
        <v>53</v>
      </c>
      <c r="P735" s="8" t="s">
        <v>54</v>
      </c>
      <c r="Q735" s="8" t="s">
        <v>510</v>
      </c>
      <c r="R735" s="8" t="s">
        <v>56</v>
      </c>
      <c r="S735" s="8" t="s">
        <v>57</v>
      </c>
      <c r="T735" s="8" t="s">
        <v>58</v>
      </c>
      <c r="U735" s="8" t="s">
        <v>59</v>
      </c>
      <c r="V735" s="8" t="s">
        <v>60</v>
      </c>
      <c r="W735" s="8" t="s">
        <v>61</v>
      </c>
      <c r="X735" s="8">
        <v>96</v>
      </c>
      <c r="Y735" s="8" t="s">
        <v>62</v>
      </c>
      <c r="Z735" s="8" t="s">
        <v>511</v>
      </c>
      <c r="AA735" s="8" t="s">
        <v>64</v>
      </c>
      <c r="AB735" s="8" t="s">
        <v>65</v>
      </c>
      <c r="AC735" s="8" t="s">
        <v>66</v>
      </c>
      <c r="AD735" s="8" t="s">
        <v>509</v>
      </c>
      <c r="AE735" s="8">
        <v>2022</v>
      </c>
      <c r="AF735" s="8" t="s">
        <v>512</v>
      </c>
      <c r="AG735" s="8" t="s">
        <v>513</v>
      </c>
      <c r="AH735" s="8" t="s">
        <v>514</v>
      </c>
      <c r="AI735" s="8" t="s">
        <v>515</v>
      </c>
      <c r="AJ735" s="8">
        <v>160</v>
      </c>
      <c r="AK735" s="8" t="s">
        <v>516</v>
      </c>
      <c r="AL735" s="8" t="s">
        <v>72</v>
      </c>
      <c r="AM735" s="1">
        <f>G735*K735</f>
        <v>0</v>
      </c>
    </row>
    <row r="736" spans="1:39" ht="24.95" customHeight="1">
      <c r="A736" s="18" t="s">
        <v>57</v>
      </c>
      <c r="B736" s="18"/>
      <c r="C736" s="27">
        <v>40194</v>
      </c>
      <c r="D736" s="19" t="s">
        <v>5508</v>
      </c>
      <c r="E736" s="19">
        <v>0</v>
      </c>
      <c r="F736" s="7" t="s">
        <v>165</v>
      </c>
      <c r="G736" s="7">
        <v>214.62</v>
      </c>
      <c r="H736" s="8">
        <v>10</v>
      </c>
      <c r="I736" s="8"/>
      <c r="J736" s="8">
        <v>24</v>
      </c>
      <c r="K736" s="32"/>
      <c r="L736" s="8"/>
      <c r="M736" s="8">
        <v>1</v>
      </c>
      <c r="N736" s="8" t="s">
        <v>166</v>
      </c>
      <c r="O736" s="7" t="s">
        <v>53</v>
      </c>
      <c r="P736" s="8" t="s">
        <v>54</v>
      </c>
      <c r="Q736" s="8" t="s">
        <v>167</v>
      </c>
      <c r="R736" s="8" t="s">
        <v>56</v>
      </c>
      <c r="S736" s="8" t="s">
        <v>57</v>
      </c>
      <c r="T736" s="8" t="s">
        <v>58</v>
      </c>
      <c r="U736" s="8" t="s">
        <v>59</v>
      </c>
      <c r="V736" s="8" t="s">
        <v>60</v>
      </c>
      <c r="W736" s="8" t="s">
        <v>61</v>
      </c>
      <c r="X736" s="8">
        <v>96</v>
      </c>
      <c r="Y736" s="8" t="s">
        <v>62</v>
      </c>
      <c r="Z736" s="8" t="s">
        <v>168</v>
      </c>
      <c r="AA736" s="8" t="s">
        <v>102</v>
      </c>
      <c r="AB736" s="8" t="s">
        <v>65</v>
      </c>
      <c r="AC736" s="8" t="s">
        <v>93</v>
      </c>
      <c r="AD736" s="8" t="s">
        <v>165</v>
      </c>
      <c r="AE736" s="8">
        <v>2022</v>
      </c>
      <c r="AF736" s="8" t="s">
        <v>169</v>
      </c>
      <c r="AG736" s="8" t="s">
        <v>170</v>
      </c>
      <c r="AH736" s="8" t="s">
        <v>171</v>
      </c>
      <c r="AI736" s="8" t="s">
        <v>172</v>
      </c>
      <c r="AJ736" s="8">
        <v>150</v>
      </c>
      <c r="AK736" s="8" t="s">
        <v>164</v>
      </c>
      <c r="AL736" s="8" t="s">
        <v>72</v>
      </c>
      <c r="AM736" s="1">
        <f>G736*K736</f>
        <v>0</v>
      </c>
    </row>
    <row r="737" spans="1:39" ht="24.95" customHeight="1">
      <c r="A737" s="18" t="s">
        <v>57</v>
      </c>
      <c r="B737" s="18"/>
      <c r="C737" s="27">
        <v>40197</v>
      </c>
      <c r="D737" s="19" t="s">
        <v>5508</v>
      </c>
      <c r="E737" s="19">
        <v>0</v>
      </c>
      <c r="F737" s="7" t="s">
        <v>190</v>
      </c>
      <c r="G737" s="7">
        <v>153.08000000000001</v>
      </c>
      <c r="H737" s="8">
        <v>10</v>
      </c>
      <c r="I737" s="8"/>
      <c r="J737" s="8">
        <v>24</v>
      </c>
      <c r="K737" s="32"/>
      <c r="L737" s="8"/>
      <c r="M737" s="8">
        <v>1</v>
      </c>
      <c r="N737" s="8" t="s">
        <v>191</v>
      </c>
      <c r="O737" s="7" t="s">
        <v>53</v>
      </c>
      <c r="P737" s="8" t="s">
        <v>54</v>
      </c>
      <c r="Q737" s="8" t="s">
        <v>55</v>
      </c>
      <c r="R737" s="8" t="s">
        <v>56</v>
      </c>
      <c r="S737" s="8" t="s">
        <v>57</v>
      </c>
      <c r="T737" s="8" t="s">
        <v>58</v>
      </c>
      <c r="U737" s="8" t="s">
        <v>59</v>
      </c>
      <c r="V737" s="8" t="s">
        <v>60</v>
      </c>
      <c r="W737" s="8" t="s">
        <v>61</v>
      </c>
      <c r="X737" s="8">
        <v>64</v>
      </c>
      <c r="Y737" s="8" t="s">
        <v>62</v>
      </c>
      <c r="Z737" s="8" t="s">
        <v>192</v>
      </c>
      <c r="AA737" s="8" t="s">
        <v>102</v>
      </c>
      <c r="AB737" s="8" t="s">
        <v>65</v>
      </c>
      <c r="AC737" s="8" t="s">
        <v>93</v>
      </c>
      <c r="AD737" s="8" t="s">
        <v>190</v>
      </c>
      <c r="AE737" s="8">
        <v>2023</v>
      </c>
      <c r="AF737" s="8" t="s">
        <v>103</v>
      </c>
      <c r="AG737" s="8" t="s">
        <v>104</v>
      </c>
      <c r="AH737" s="8" t="s">
        <v>193</v>
      </c>
      <c r="AI737" s="8" t="s">
        <v>194</v>
      </c>
      <c r="AJ737" s="8">
        <v>140</v>
      </c>
      <c r="AK737" s="8" t="s">
        <v>195</v>
      </c>
      <c r="AL737" s="8" t="s">
        <v>72</v>
      </c>
      <c r="AM737" s="1">
        <f>G737*K737</f>
        <v>0</v>
      </c>
    </row>
    <row r="738" spans="1:39" ht="24.95" customHeight="1">
      <c r="A738" s="18" t="s">
        <v>57</v>
      </c>
      <c r="B738" s="18"/>
      <c r="C738" s="27">
        <v>40190</v>
      </c>
      <c r="D738" s="19" t="s">
        <v>5508</v>
      </c>
      <c r="E738" s="19">
        <v>0</v>
      </c>
      <c r="F738" s="7" t="s">
        <v>733</v>
      </c>
      <c r="G738" s="7">
        <v>268.45999999999998</v>
      </c>
      <c r="H738" s="8">
        <v>10</v>
      </c>
      <c r="I738" s="8"/>
      <c r="J738" s="8">
        <v>20</v>
      </c>
      <c r="K738" s="32"/>
      <c r="L738" s="8"/>
      <c r="M738" s="8">
        <v>1</v>
      </c>
      <c r="N738" s="8" t="s">
        <v>734</v>
      </c>
      <c r="O738" s="7" t="s">
        <v>53</v>
      </c>
      <c r="P738" s="8" t="s">
        <v>54</v>
      </c>
      <c r="Q738" s="8" t="s">
        <v>55</v>
      </c>
      <c r="R738" s="8" t="s">
        <v>655</v>
      </c>
      <c r="S738" s="8" t="s">
        <v>57</v>
      </c>
      <c r="T738" s="8" t="s">
        <v>58</v>
      </c>
      <c r="U738" s="8" t="s">
        <v>59</v>
      </c>
      <c r="V738" s="8" t="s">
        <v>60</v>
      </c>
      <c r="W738" s="8" t="s">
        <v>61</v>
      </c>
      <c r="X738" s="8">
        <v>224</v>
      </c>
      <c r="Y738" s="8" t="s">
        <v>656</v>
      </c>
      <c r="Z738" s="8" t="s">
        <v>735</v>
      </c>
      <c r="AA738" s="8" t="s">
        <v>657</v>
      </c>
      <c r="AB738" s="8" t="s">
        <v>65</v>
      </c>
      <c r="AC738" s="8" t="s">
        <v>66</v>
      </c>
      <c r="AD738" s="8" t="s">
        <v>733</v>
      </c>
      <c r="AE738" s="8">
        <v>2023</v>
      </c>
      <c r="AF738" s="8" t="s">
        <v>736</v>
      </c>
      <c r="AG738" s="8" t="s">
        <v>737</v>
      </c>
      <c r="AH738" s="8" t="s">
        <v>738</v>
      </c>
      <c r="AI738" s="8" t="s">
        <v>739</v>
      </c>
      <c r="AJ738" s="8">
        <v>270</v>
      </c>
      <c r="AK738" s="8" t="s">
        <v>740</v>
      </c>
      <c r="AL738" s="8" t="s">
        <v>72</v>
      </c>
      <c r="AM738" s="1">
        <f>G738*K738</f>
        <v>0</v>
      </c>
    </row>
    <row r="739" spans="1:39" ht="24.95" customHeight="1">
      <c r="A739" s="18" t="s">
        <v>57</v>
      </c>
      <c r="B739" s="18"/>
      <c r="C739" s="27">
        <v>39799</v>
      </c>
      <c r="D739" s="19" t="s">
        <v>5508</v>
      </c>
      <c r="E739" s="19">
        <v>0</v>
      </c>
      <c r="F739" s="7" t="s">
        <v>1839</v>
      </c>
      <c r="G739" s="7">
        <v>537.69000000000005</v>
      </c>
      <c r="H739" s="8">
        <v>10</v>
      </c>
      <c r="I739" s="8"/>
      <c r="J739" s="8">
        <v>10</v>
      </c>
      <c r="K739" s="32"/>
      <c r="L739" s="8"/>
      <c r="M739" s="8">
        <v>1</v>
      </c>
      <c r="N739" s="8" t="s">
        <v>1840</v>
      </c>
      <c r="O739" s="7" t="s">
        <v>53</v>
      </c>
      <c r="P739" s="8" t="s">
        <v>54</v>
      </c>
      <c r="Q739" s="8" t="s">
        <v>136</v>
      </c>
      <c r="R739" s="8" t="s">
        <v>274</v>
      </c>
      <c r="S739" s="8" t="s">
        <v>57</v>
      </c>
      <c r="T739" s="8" t="s">
        <v>58</v>
      </c>
      <c r="U739" s="8" t="s">
        <v>274</v>
      </c>
      <c r="V739" s="8" t="s">
        <v>89</v>
      </c>
      <c r="W739" s="8" t="s">
        <v>61</v>
      </c>
      <c r="X739" s="8">
        <v>144</v>
      </c>
      <c r="Y739" s="8" t="s">
        <v>1104</v>
      </c>
      <c r="Z739" s="8" t="s">
        <v>1841</v>
      </c>
      <c r="AA739" s="8" t="s">
        <v>102</v>
      </c>
      <c r="AB739" s="8" t="s">
        <v>65</v>
      </c>
      <c r="AC739" s="8" t="s">
        <v>93</v>
      </c>
      <c r="AD739" s="8" t="s">
        <v>1839</v>
      </c>
      <c r="AE739" s="8">
        <v>2023</v>
      </c>
      <c r="AF739" s="8" t="s">
        <v>893</v>
      </c>
      <c r="AG739" s="8" t="s">
        <v>170</v>
      </c>
      <c r="AH739" s="8" t="s">
        <v>1842</v>
      </c>
      <c r="AI739" s="8" t="s">
        <v>1843</v>
      </c>
      <c r="AJ739" s="8">
        <v>490</v>
      </c>
      <c r="AK739" s="8" t="s">
        <v>1205</v>
      </c>
      <c r="AL739" s="8" t="s">
        <v>72</v>
      </c>
      <c r="AM739" s="1">
        <f>G739*K739</f>
        <v>0</v>
      </c>
    </row>
    <row r="740" spans="1:39" ht="24.95" customHeight="1">
      <c r="A740" s="18" t="s">
        <v>57</v>
      </c>
      <c r="B740" s="18"/>
      <c r="C740" s="27">
        <v>39985</v>
      </c>
      <c r="D740" s="19" t="s">
        <v>5508</v>
      </c>
      <c r="E740" s="19">
        <v>0</v>
      </c>
      <c r="F740" s="7" t="s">
        <v>1085</v>
      </c>
      <c r="G740" s="7">
        <v>614.63</v>
      </c>
      <c r="H740" s="8">
        <v>10</v>
      </c>
      <c r="I740" s="8"/>
      <c r="J740" s="8">
        <v>3</v>
      </c>
      <c r="K740" s="32"/>
      <c r="L740" s="8"/>
      <c r="M740" s="8">
        <v>1</v>
      </c>
      <c r="N740" s="8" t="s">
        <v>1086</v>
      </c>
      <c r="O740" s="7" t="s">
        <v>53</v>
      </c>
      <c r="P740" s="8" t="s">
        <v>54</v>
      </c>
      <c r="Q740" s="8" t="s">
        <v>167</v>
      </c>
      <c r="R740" s="8" t="s">
        <v>1077</v>
      </c>
      <c r="S740" s="8" t="s">
        <v>57</v>
      </c>
      <c r="T740" s="8" t="s">
        <v>58</v>
      </c>
      <c r="U740" s="8" t="s">
        <v>89</v>
      </c>
      <c r="V740" s="8" t="s">
        <v>144</v>
      </c>
      <c r="W740" s="8" t="s">
        <v>61</v>
      </c>
      <c r="X740" s="8">
        <v>784</v>
      </c>
      <c r="Y740" s="8" t="s">
        <v>250</v>
      </c>
      <c r="Z740" s="8" t="s">
        <v>91</v>
      </c>
      <c r="AA740" s="8" t="s">
        <v>146</v>
      </c>
      <c r="AB740" s="8" t="s">
        <v>65</v>
      </c>
      <c r="AC740" s="8" t="s">
        <v>66</v>
      </c>
      <c r="AD740" s="8" t="s">
        <v>1085</v>
      </c>
      <c r="AE740" s="8">
        <v>2022</v>
      </c>
      <c r="AF740" s="8" t="s">
        <v>147</v>
      </c>
      <c r="AG740" s="8" t="s">
        <v>104</v>
      </c>
      <c r="AH740" s="8" t="s">
        <v>1087</v>
      </c>
      <c r="AI740" s="8" t="s">
        <v>1088</v>
      </c>
      <c r="AJ740" s="8">
        <v>1000</v>
      </c>
      <c r="AK740" s="8" t="s">
        <v>1089</v>
      </c>
      <c r="AL740" s="8" t="s">
        <v>72</v>
      </c>
      <c r="AM740" s="1">
        <f>G740*K740</f>
        <v>0</v>
      </c>
    </row>
    <row r="741" spans="1:39" ht="24.95" customHeight="1">
      <c r="A741" s="18" t="s">
        <v>57</v>
      </c>
      <c r="B741" s="18"/>
      <c r="C741" s="27">
        <v>39986</v>
      </c>
      <c r="D741" s="19" t="s">
        <v>5508</v>
      </c>
      <c r="E741" s="19">
        <v>0</v>
      </c>
      <c r="F741" s="7" t="s">
        <v>1090</v>
      </c>
      <c r="G741" s="7">
        <v>614.63</v>
      </c>
      <c r="H741" s="8">
        <v>10</v>
      </c>
      <c r="I741" s="8"/>
      <c r="J741" s="8">
        <v>3</v>
      </c>
      <c r="K741" s="32"/>
      <c r="L741" s="8"/>
      <c r="M741" s="8">
        <v>1</v>
      </c>
      <c r="N741" s="8" t="s">
        <v>1091</v>
      </c>
      <c r="O741" s="7" t="s">
        <v>53</v>
      </c>
      <c r="P741" s="8" t="s">
        <v>54</v>
      </c>
      <c r="Q741" s="8" t="s">
        <v>167</v>
      </c>
      <c r="R741" s="8" t="s">
        <v>1077</v>
      </c>
      <c r="S741" s="8" t="s">
        <v>57</v>
      </c>
      <c r="T741" s="8" t="s">
        <v>58</v>
      </c>
      <c r="U741" s="8" t="s">
        <v>89</v>
      </c>
      <c r="V741" s="8" t="s">
        <v>144</v>
      </c>
      <c r="W741" s="8" t="s">
        <v>61</v>
      </c>
      <c r="X741" s="8">
        <v>784</v>
      </c>
      <c r="Y741" s="8" t="s">
        <v>250</v>
      </c>
      <c r="Z741" s="8" t="s">
        <v>993</v>
      </c>
      <c r="AA741" s="8" t="s">
        <v>146</v>
      </c>
      <c r="AB741" s="8" t="s">
        <v>65</v>
      </c>
      <c r="AC741" s="8" t="s">
        <v>66</v>
      </c>
      <c r="AD741" s="8" t="s">
        <v>1090</v>
      </c>
      <c r="AE741" s="8">
        <v>2022</v>
      </c>
      <c r="AF741" s="8" t="s">
        <v>147</v>
      </c>
      <c r="AG741" s="8" t="s">
        <v>104</v>
      </c>
      <c r="AH741" s="8" t="s">
        <v>1092</v>
      </c>
      <c r="AI741" s="8" t="s">
        <v>1093</v>
      </c>
      <c r="AJ741" s="8">
        <v>1000</v>
      </c>
      <c r="AK741" s="8" t="s">
        <v>1089</v>
      </c>
      <c r="AL741" s="8" t="s">
        <v>72</v>
      </c>
      <c r="AM741" s="1">
        <f>G741*K741</f>
        <v>0</v>
      </c>
    </row>
    <row r="742" spans="1:39" ht="24.95" customHeight="1">
      <c r="A742" s="18" t="s">
        <v>57</v>
      </c>
      <c r="B742" s="18"/>
      <c r="C742" s="27">
        <v>39886</v>
      </c>
      <c r="D742" s="19" t="s">
        <v>5508</v>
      </c>
      <c r="E742" s="19">
        <v>0</v>
      </c>
      <c r="F742" s="7" t="s">
        <v>1779</v>
      </c>
      <c r="G742" s="7">
        <v>691.54</v>
      </c>
      <c r="H742" s="8">
        <v>10</v>
      </c>
      <c r="I742" s="8"/>
      <c r="J742" s="8">
        <v>14</v>
      </c>
      <c r="K742" s="32"/>
      <c r="L742" s="8"/>
      <c r="M742" s="8">
        <v>1</v>
      </c>
      <c r="N742" s="8" t="s">
        <v>1780</v>
      </c>
      <c r="O742" s="7" t="s">
        <v>53</v>
      </c>
      <c r="P742" s="8" t="s">
        <v>54</v>
      </c>
      <c r="Q742" s="8" t="s">
        <v>79</v>
      </c>
      <c r="R742" s="8" t="s">
        <v>1239</v>
      </c>
      <c r="S742" s="8" t="s">
        <v>57</v>
      </c>
      <c r="T742" s="8" t="s">
        <v>58</v>
      </c>
      <c r="U742" s="8" t="s">
        <v>89</v>
      </c>
      <c r="V742" s="8" t="s">
        <v>891</v>
      </c>
      <c r="W742" s="8" t="s">
        <v>61</v>
      </c>
      <c r="X742" s="8">
        <v>112</v>
      </c>
      <c r="Y742" s="8" t="s">
        <v>864</v>
      </c>
      <c r="Z742" s="8" t="s">
        <v>633</v>
      </c>
      <c r="AA742" s="8" t="s">
        <v>102</v>
      </c>
      <c r="AB742" s="8" t="s">
        <v>966</v>
      </c>
      <c r="AC742" s="8" t="s">
        <v>93</v>
      </c>
      <c r="AD742" s="8" t="s">
        <v>1779</v>
      </c>
      <c r="AE742" s="8">
        <v>2022</v>
      </c>
      <c r="AF742" s="8" t="s">
        <v>377</v>
      </c>
      <c r="AG742" s="8" t="s">
        <v>378</v>
      </c>
      <c r="AH742" s="8" t="s">
        <v>1781</v>
      </c>
      <c r="AI742" s="8" t="s">
        <v>1782</v>
      </c>
      <c r="AJ742" s="8">
        <v>500</v>
      </c>
      <c r="AK742" s="8" t="s">
        <v>1783</v>
      </c>
      <c r="AL742" s="8" t="s">
        <v>72</v>
      </c>
      <c r="AM742" s="1">
        <f>G742*K742</f>
        <v>0</v>
      </c>
    </row>
    <row r="743" spans="1:39" ht="24.95" customHeight="1">
      <c r="A743" s="18" t="s">
        <v>57</v>
      </c>
      <c r="B743" s="18"/>
      <c r="C743" s="27">
        <v>40336</v>
      </c>
      <c r="D743" s="19" t="s">
        <v>5508</v>
      </c>
      <c r="E743" s="19">
        <v>0</v>
      </c>
      <c r="F743" s="7" t="s">
        <v>1431</v>
      </c>
      <c r="G743" s="7">
        <v>691.53</v>
      </c>
      <c r="H743" s="8">
        <v>10</v>
      </c>
      <c r="I743" s="8"/>
      <c r="J743" s="8">
        <v>6</v>
      </c>
      <c r="K743" s="32"/>
      <c r="L743" s="8"/>
      <c r="M743" s="8">
        <v>1</v>
      </c>
      <c r="N743" s="8" t="s">
        <v>1432</v>
      </c>
      <c r="O743" s="7" t="s">
        <v>53</v>
      </c>
      <c r="P743" s="8" t="s">
        <v>54</v>
      </c>
      <c r="Q743" s="8" t="s">
        <v>167</v>
      </c>
      <c r="R743" s="8" t="s">
        <v>1239</v>
      </c>
      <c r="S743" s="8" t="s">
        <v>57</v>
      </c>
      <c r="T743" s="8" t="s">
        <v>58</v>
      </c>
      <c r="U743" s="8" t="s">
        <v>59</v>
      </c>
      <c r="V743" s="8" t="s">
        <v>90</v>
      </c>
      <c r="W743" s="8" t="s">
        <v>61</v>
      </c>
      <c r="X743" s="8">
        <v>208</v>
      </c>
      <c r="Y743" s="8" t="s">
        <v>864</v>
      </c>
      <c r="Z743" s="8" t="s">
        <v>627</v>
      </c>
      <c r="AA743" s="8" t="s">
        <v>102</v>
      </c>
      <c r="AB743" s="8" t="s">
        <v>65</v>
      </c>
      <c r="AC743" s="8" t="s">
        <v>93</v>
      </c>
      <c r="AD743" s="8" t="s">
        <v>1433</v>
      </c>
      <c r="AE743" s="8">
        <v>2022</v>
      </c>
      <c r="AF743" s="8" t="s">
        <v>155</v>
      </c>
      <c r="AG743" s="8" t="s">
        <v>156</v>
      </c>
      <c r="AH743" s="8" t="s">
        <v>1434</v>
      </c>
      <c r="AI743" s="8" t="s">
        <v>1435</v>
      </c>
      <c r="AJ743" s="8">
        <v>810</v>
      </c>
      <c r="AK743" s="8" t="s">
        <v>1370</v>
      </c>
      <c r="AL743" s="8" t="s">
        <v>72</v>
      </c>
      <c r="AM743" s="1">
        <f>G743*K743</f>
        <v>0</v>
      </c>
    </row>
    <row r="744" spans="1:39" ht="24.95" customHeight="1">
      <c r="A744" s="18" t="s">
        <v>57</v>
      </c>
      <c r="B744" s="18"/>
      <c r="C744" s="27">
        <v>40333</v>
      </c>
      <c r="D744" s="19" t="s">
        <v>5508</v>
      </c>
      <c r="E744" s="19">
        <v>0</v>
      </c>
      <c r="F744" s="7" t="s">
        <v>151</v>
      </c>
      <c r="G744" s="7">
        <v>214.62</v>
      </c>
      <c r="H744" s="8">
        <v>10</v>
      </c>
      <c r="I744" s="8"/>
      <c r="J744" s="8">
        <v>10</v>
      </c>
      <c r="K744" s="32"/>
      <c r="L744" s="8"/>
      <c r="M744" s="8">
        <v>1</v>
      </c>
      <c r="N744" s="8" t="s">
        <v>152</v>
      </c>
      <c r="O744" s="7" t="s">
        <v>53</v>
      </c>
      <c r="P744" s="8" t="s">
        <v>54</v>
      </c>
      <c r="Q744" s="8" t="s">
        <v>55</v>
      </c>
      <c r="R744" s="8" t="s">
        <v>56</v>
      </c>
      <c r="S744" s="8" t="s">
        <v>57</v>
      </c>
      <c r="T744" s="8" t="s">
        <v>58</v>
      </c>
      <c r="U744" s="8" t="s">
        <v>59</v>
      </c>
      <c r="V744" s="8" t="s">
        <v>60</v>
      </c>
      <c r="W744" s="8" t="s">
        <v>61</v>
      </c>
      <c r="X744" s="8">
        <v>192</v>
      </c>
      <c r="Y744" s="8" t="s">
        <v>62</v>
      </c>
      <c r="Z744" s="8" t="s">
        <v>153</v>
      </c>
      <c r="AA744" s="8" t="s">
        <v>102</v>
      </c>
      <c r="AB744" s="8" t="s">
        <v>65</v>
      </c>
      <c r="AC744" s="8" t="s">
        <v>66</v>
      </c>
      <c r="AD744" s="8" t="s">
        <v>154</v>
      </c>
      <c r="AE744" s="8">
        <v>2022</v>
      </c>
      <c r="AF744" s="8" t="s">
        <v>155</v>
      </c>
      <c r="AG744" s="8" t="s">
        <v>156</v>
      </c>
      <c r="AH744" s="8" t="s">
        <v>157</v>
      </c>
      <c r="AI744" s="8" t="s">
        <v>158</v>
      </c>
      <c r="AJ744" s="8">
        <v>230</v>
      </c>
      <c r="AK744" s="8" t="s">
        <v>76</v>
      </c>
      <c r="AL744" s="8" t="s">
        <v>72</v>
      </c>
      <c r="AM744" s="1">
        <f>G744*K744</f>
        <v>0</v>
      </c>
    </row>
    <row r="745" spans="1:39" ht="24.95" customHeight="1">
      <c r="A745" s="18" t="s">
        <v>57</v>
      </c>
      <c r="B745" s="18"/>
      <c r="C745" s="27">
        <v>39817</v>
      </c>
      <c r="D745" s="19" t="s">
        <v>5508</v>
      </c>
      <c r="E745" s="19">
        <v>0</v>
      </c>
      <c r="F745" s="7" t="s">
        <v>1822</v>
      </c>
      <c r="G745" s="7">
        <v>691.54</v>
      </c>
      <c r="H745" s="8">
        <v>10</v>
      </c>
      <c r="I745" s="8"/>
      <c r="J745" s="8">
        <v>9</v>
      </c>
      <c r="K745" s="32"/>
      <c r="L745" s="8"/>
      <c r="M745" s="8">
        <v>1</v>
      </c>
      <c r="N745" s="8" t="s">
        <v>1823</v>
      </c>
      <c r="O745" s="7" t="s">
        <v>53</v>
      </c>
      <c r="P745" s="8" t="s">
        <v>54</v>
      </c>
      <c r="Q745" s="8" t="s">
        <v>182</v>
      </c>
      <c r="R745" s="8" t="s">
        <v>274</v>
      </c>
      <c r="S745" s="8" t="s">
        <v>57</v>
      </c>
      <c r="T745" s="8" t="s">
        <v>58</v>
      </c>
      <c r="U745" s="8" t="s">
        <v>274</v>
      </c>
      <c r="V745" s="8" t="s">
        <v>89</v>
      </c>
      <c r="W745" s="8" t="s">
        <v>61</v>
      </c>
      <c r="X745" s="8">
        <v>176</v>
      </c>
      <c r="Y745" s="8" t="s">
        <v>864</v>
      </c>
      <c r="Z745" s="8" t="s">
        <v>1544</v>
      </c>
      <c r="AA745" s="8" t="s">
        <v>866</v>
      </c>
      <c r="AB745" s="8" t="s">
        <v>65</v>
      </c>
      <c r="AC745" s="8" t="s">
        <v>93</v>
      </c>
      <c r="AD745" s="8" t="s">
        <v>1822</v>
      </c>
      <c r="AE745" s="8">
        <v>2022</v>
      </c>
      <c r="AF745" s="8" t="s">
        <v>1060</v>
      </c>
      <c r="AG745" s="8" t="s">
        <v>1061</v>
      </c>
      <c r="AH745" s="8" t="s">
        <v>1824</v>
      </c>
      <c r="AI745" s="8" t="s">
        <v>1825</v>
      </c>
      <c r="AJ745" s="8">
        <v>620</v>
      </c>
      <c r="AK745" s="8" t="s">
        <v>1826</v>
      </c>
      <c r="AL745" s="8" t="s">
        <v>72</v>
      </c>
      <c r="AM745" s="1">
        <f>G745*K745</f>
        <v>0</v>
      </c>
    </row>
    <row r="746" spans="1:39" ht="24.95" customHeight="1">
      <c r="A746" s="18" t="s">
        <v>57</v>
      </c>
      <c r="B746" s="18"/>
      <c r="C746" s="27">
        <v>39821</v>
      </c>
      <c r="D746" s="19" t="s">
        <v>5508</v>
      </c>
      <c r="E746" s="19">
        <v>0</v>
      </c>
      <c r="F746" s="7" t="s">
        <v>1832</v>
      </c>
      <c r="G746" s="7">
        <v>691.54</v>
      </c>
      <c r="H746" s="8">
        <v>10</v>
      </c>
      <c r="I746" s="8"/>
      <c r="J746" s="8">
        <v>10</v>
      </c>
      <c r="K746" s="32"/>
      <c r="L746" s="8"/>
      <c r="M746" s="8">
        <v>1</v>
      </c>
      <c r="N746" s="8" t="s">
        <v>1833</v>
      </c>
      <c r="O746" s="7" t="s">
        <v>53</v>
      </c>
      <c r="P746" s="8" t="s">
        <v>54</v>
      </c>
      <c r="Q746" s="8" t="s">
        <v>182</v>
      </c>
      <c r="R746" s="8" t="s">
        <v>274</v>
      </c>
      <c r="S746" s="8" t="s">
        <v>57</v>
      </c>
      <c r="T746" s="8" t="s">
        <v>58</v>
      </c>
      <c r="U746" s="8" t="s">
        <v>274</v>
      </c>
      <c r="V746" s="8" t="s">
        <v>89</v>
      </c>
      <c r="W746" s="8" t="s">
        <v>61</v>
      </c>
      <c r="X746" s="8">
        <v>176</v>
      </c>
      <c r="Y746" s="8" t="s">
        <v>864</v>
      </c>
      <c r="Z746" s="8" t="s">
        <v>1834</v>
      </c>
      <c r="AA746" s="8" t="s">
        <v>657</v>
      </c>
      <c r="AB746" s="8" t="s">
        <v>65</v>
      </c>
      <c r="AC746" s="8" t="s">
        <v>93</v>
      </c>
      <c r="AD746" s="8" t="s">
        <v>1832</v>
      </c>
      <c r="AE746" s="8">
        <v>2023</v>
      </c>
      <c r="AF746" s="8" t="s">
        <v>1835</v>
      </c>
      <c r="AG746" s="8" t="s">
        <v>1836</v>
      </c>
      <c r="AH746" s="8" t="s">
        <v>1837</v>
      </c>
      <c r="AI746" s="8" t="s">
        <v>1838</v>
      </c>
      <c r="AJ746" s="8">
        <v>600</v>
      </c>
      <c r="AK746" s="8" t="s">
        <v>1574</v>
      </c>
      <c r="AL746" s="8" t="s">
        <v>72</v>
      </c>
      <c r="AM746" s="1">
        <f>G746*K746</f>
        <v>0</v>
      </c>
    </row>
    <row r="747" spans="1:39" ht="24.95" customHeight="1">
      <c r="A747" s="18" t="s">
        <v>57</v>
      </c>
      <c r="B747" s="18"/>
      <c r="C747" s="27">
        <v>40337</v>
      </c>
      <c r="D747" s="19" t="s">
        <v>5508</v>
      </c>
      <c r="E747" s="19">
        <v>0</v>
      </c>
      <c r="F747" s="7" t="s">
        <v>687</v>
      </c>
      <c r="G747" s="7">
        <v>268.45999999999998</v>
      </c>
      <c r="H747" s="8">
        <v>10</v>
      </c>
      <c r="I747" s="8"/>
      <c r="J747" s="8">
        <v>16</v>
      </c>
      <c r="K747" s="32"/>
      <c r="L747" s="8"/>
      <c r="M747" s="8">
        <v>1</v>
      </c>
      <c r="N747" s="8" t="s">
        <v>688</v>
      </c>
      <c r="O747" s="7" t="s">
        <v>53</v>
      </c>
      <c r="P747" s="8" t="s">
        <v>54</v>
      </c>
      <c r="Q747" s="8" t="s">
        <v>510</v>
      </c>
      <c r="R747" s="8" t="s">
        <v>655</v>
      </c>
      <c r="S747" s="8" t="s">
        <v>57</v>
      </c>
      <c r="T747" s="8" t="s">
        <v>58</v>
      </c>
      <c r="U747" s="8" t="s">
        <v>59</v>
      </c>
      <c r="V747" s="8" t="s">
        <v>144</v>
      </c>
      <c r="W747" s="8" t="s">
        <v>61</v>
      </c>
      <c r="X747" s="8">
        <v>304</v>
      </c>
      <c r="Y747" s="8" t="s">
        <v>656</v>
      </c>
      <c r="Z747" s="8" t="s">
        <v>689</v>
      </c>
      <c r="AA747" s="8" t="s">
        <v>657</v>
      </c>
      <c r="AB747" s="8" t="s">
        <v>65</v>
      </c>
      <c r="AC747" s="8" t="s">
        <v>66</v>
      </c>
      <c r="AD747" s="8" t="s">
        <v>687</v>
      </c>
      <c r="AE747" s="8">
        <v>2023</v>
      </c>
      <c r="AF747" s="8" t="s">
        <v>690</v>
      </c>
      <c r="AG747" s="8" t="s">
        <v>691</v>
      </c>
      <c r="AH747" s="8" t="s">
        <v>692</v>
      </c>
      <c r="AI747" s="8" t="s">
        <v>693</v>
      </c>
      <c r="AJ747" s="8">
        <v>340</v>
      </c>
      <c r="AK747" s="8" t="s">
        <v>681</v>
      </c>
      <c r="AL747" s="8" t="s">
        <v>72</v>
      </c>
      <c r="AM747" s="1">
        <f>G747*K747</f>
        <v>0</v>
      </c>
    </row>
    <row r="748" spans="1:39" ht="24.95" customHeight="1">
      <c r="A748" s="18" t="s">
        <v>57</v>
      </c>
      <c r="B748" s="18"/>
      <c r="C748" s="27">
        <v>40590</v>
      </c>
      <c r="D748" s="19" t="s">
        <v>5508</v>
      </c>
      <c r="E748" s="19">
        <v>0</v>
      </c>
      <c r="F748" s="7" t="s">
        <v>1276</v>
      </c>
      <c r="G748" s="7">
        <v>653.08000000000004</v>
      </c>
      <c r="H748" s="8">
        <v>10</v>
      </c>
      <c r="I748" s="8"/>
      <c r="J748" s="8">
        <v>10</v>
      </c>
      <c r="K748" s="32"/>
      <c r="L748" s="8"/>
      <c r="M748" s="8">
        <v>1</v>
      </c>
      <c r="N748" s="8" t="s">
        <v>1277</v>
      </c>
      <c r="O748" s="7" t="s">
        <v>53</v>
      </c>
      <c r="P748" s="8" t="s">
        <v>1278</v>
      </c>
      <c r="Q748" s="8" t="s">
        <v>136</v>
      </c>
      <c r="R748" s="8" t="s">
        <v>1278</v>
      </c>
      <c r="S748" s="8" t="s">
        <v>57</v>
      </c>
      <c r="T748" s="8" t="s">
        <v>58</v>
      </c>
      <c r="U748" s="8" t="s">
        <v>1279</v>
      </c>
      <c r="V748" s="8" t="s">
        <v>90</v>
      </c>
      <c r="W748" s="8" t="s">
        <v>61</v>
      </c>
      <c r="X748" s="8">
        <v>208</v>
      </c>
      <c r="Y748" s="8" t="s">
        <v>864</v>
      </c>
      <c r="Z748" s="8" t="s">
        <v>1280</v>
      </c>
      <c r="AA748" s="8" t="s">
        <v>102</v>
      </c>
      <c r="AB748" s="8" t="s">
        <v>65</v>
      </c>
      <c r="AC748" s="8" t="s">
        <v>93</v>
      </c>
      <c r="AD748" s="8" t="s">
        <v>1276</v>
      </c>
      <c r="AE748" s="8">
        <v>2022</v>
      </c>
      <c r="AF748" s="8" t="s">
        <v>1265</v>
      </c>
      <c r="AG748" s="8" t="s">
        <v>1266</v>
      </c>
      <c r="AH748" s="8" t="s">
        <v>1281</v>
      </c>
      <c r="AI748" s="8" t="s">
        <v>1282</v>
      </c>
      <c r="AJ748" s="8">
        <v>600</v>
      </c>
      <c r="AK748" s="8" t="s">
        <v>1283</v>
      </c>
      <c r="AL748" s="8" t="s">
        <v>72</v>
      </c>
      <c r="AM748" s="1">
        <f>G748*K748</f>
        <v>0</v>
      </c>
    </row>
    <row r="749" spans="1:39" ht="24.95" customHeight="1">
      <c r="A749" s="18" t="s">
        <v>57</v>
      </c>
      <c r="B749" s="18"/>
      <c r="C749" s="27">
        <v>40345</v>
      </c>
      <c r="D749" s="19" t="s">
        <v>5508</v>
      </c>
      <c r="E749" s="19">
        <v>0</v>
      </c>
      <c r="F749" s="7" t="s">
        <v>2169</v>
      </c>
      <c r="G749" s="7">
        <v>999.23</v>
      </c>
      <c r="H749" s="8">
        <v>10</v>
      </c>
      <c r="I749" s="8"/>
      <c r="J749" s="8">
        <v>8</v>
      </c>
      <c r="K749" s="32"/>
      <c r="L749" s="8"/>
      <c r="M749" s="8">
        <v>1</v>
      </c>
      <c r="N749" s="8" t="s">
        <v>2170</v>
      </c>
      <c r="O749" s="7" t="s">
        <v>53</v>
      </c>
      <c r="P749" s="8" t="s">
        <v>54</v>
      </c>
      <c r="Q749" s="8" t="s">
        <v>79</v>
      </c>
      <c r="R749" s="8" t="s">
        <v>2171</v>
      </c>
      <c r="S749" s="8" t="s">
        <v>57</v>
      </c>
      <c r="T749" s="8" t="s">
        <v>58</v>
      </c>
      <c r="U749" s="8" t="s">
        <v>59</v>
      </c>
      <c r="V749" s="8" t="s">
        <v>90</v>
      </c>
      <c r="W749" s="8" t="s">
        <v>61</v>
      </c>
      <c r="X749" s="8">
        <v>200</v>
      </c>
      <c r="Y749" s="8" t="s">
        <v>2172</v>
      </c>
      <c r="Z749" s="8" t="s">
        <v>145</v>
      </c>
      <c r="AA749" s="8" t="s">
        <v>102</v>
      </c>
      <c r="AB749" s="8" t="s">
        <v>65</v>
      </c>
      <c r="AC749" s="8" t="s">
        <v>93</v>
      </c>
      <c r="AD749" s="8" t="s">
        <v>2173</v>
      </c>
      <c r="AE749" s="8">
        <v>2022</v>
      </c>
      <c r="AF749" s="8" t="s">
        <v>377</v>
      </c>
      <c r="AG749" s="8" t="s">
        <v>378</v>
      </c>
      <c r="AH749" s="8" t="s">
        <v>2174</v>
      </c>
      <c r="AI749" s="8" t="s">
        <v>2175</v>
      </c>
      <c r="AJ749" s="8">
        <v>1050</v>
      </c>
      <c r="AK749" s="8" t="s">
        <v>2176</v>
      </c>
      <c r="AL749" s="8" t="s">
        <v>72</v>
      </c>
      <c r="AM749" s="1">
        <f>G749*K749</f>
        <v>0</v>
      </c>
    </row>
    <row r="750" spans="1:39" ht="24.95" customHeight="1">
      <c r="A750" s="18" t="s">
        <v>57</v>
      </c>
      <c r="B750" s="18"/>
      <c r="C750" s="27">
        <v>40703</v>
      </c>
      <c r="D750" s="19" t="s">
        <v>5508</v>
      </c>
      <c r="E750" s="19">
        <v>0</v>
      </c>
      <c r="F750" s="7" t="s">
        <v>2829</v>
      </c>
      <c r="G750" s="7">
        <v>191.54</v>
      </c>
      <c r="H750" s="8">
        <v>10</v>
      </c>
      <c r="I750" s="8"/>
      <c r="J750" s="8">
        <v>20</v>
      </c>
      <c r="K750" s="32"/>
      <c r="L750" s="8"/>
      <c r="M750" s="8">
        <v>1</v>
      </c>
      <c r="N750" s="8" t="s">
        <v>2815</v>
      </c>
      <c r="O750" s="7" t="s">
        <v>53</v>
      </c>
      <c r="P750" s="8" t="s">
        <v>54</v>
      </c>
      <c r="Q750" s="8" t="s">
        <v>182</v>
      </c>
      <c r="R750" s="8" t="s">
        <v>2816</v>
      </c>
      <c r="S750" s="8" t="s">
        <v>57</v>
      </c>
      <c r="T750" s="8" t="s">
        <v>2617</v>
      </c>
      <c r="U750" s="8" t="s">
        <v>2771</v>
      </c>
      <c r="V750" s="8" t="s">
        <v>2830</v>
      </c>
      <c r="W750" s="8" t="s">
        <v>61</v>
      </c>
      <c r="X750" s="8">
        <v>48</v>
      </c>
      <c r="Y750" s="8" t="s">
        <v>250</v>
      </c>
      <c r="Z750" s="8" t="s">
        <v>2823</v>
      </c>
      <c r="AA750" s="8" t="s">
        <v>102</v>
      </c>
      <c r="AB750" s="8" t="s">
        <v>65</v>
      </c>
      <c r="AC750" s="8" t="s">
        <v>93</v>
      </c>
      <c r="AD750" s="8" t="s">
        <v>2829</v>
      </c>
      <c r="AE750" s="8">
        <v>2023</v>
      </c>
      <c r="AF750" s="8" t="s">
        <v>2831</v>
      </c>
      <c r="AG750" s="8" t="s">
        <v>1618</v>
      </c>
      <c r="AH750" s="8" t="s">
        <v>2832</v>
      </c>
      <c r="AI750" s="8" t="s">
        <v>2833</v>
      </c>
      <c r="AJ750" s="8">
        <v>200</v>
      </c>
      <c r="AK750" s="8" t="s">
        <v>2821</v>
      </c>
      <c r="AL750" s="8" t="s">
        <v>2802</v>
      </c>
      <c r="AM750" s="1">
        <f>G750*K750</f>
        <v>0</v>
      </c>
    </row>
    <row r="751" spans="1:39" ht="24.95" customHeight="1">
      <c r="A751" s="18" t="s">
        <v>57</v>
      </c>
      <c r="B751" s="18"/>
      <c r="C751" s="27">
        <v>40706</v>
      </c>
      <c r="D751" s="19" t="s">
        <v>5508</v>
      </c>
      <c r="E751" s="19">
        <v>0</v>
      </c>
      <c r="F751" s="7" t="s">
        <v>2822</v>
      </c>
      <c r="G751" s="7">
        <v>191.54</v>
      </c>
      <c r="H751" s="8">
        <v>10</v>
      </c>
      <c r="I751" s="8"/>
      <c r="J751" s="8">
        <v>20</v>
      </c>
      <c r="K751" s="32"/>
      <c r="L751" s="8"/>
      <c r="M751" s="8">
        <v>1</v>
      </c>
      <c r="N751" s="8" t="s">
        <v>2815</v>
      </c>
      <c r="O751" s="7" t="s">
        <v>53</v>
      </c>
      <c r="P751" s="8" t="s">
        <v>54</v>
      </c>
      <c r="Q751" s="8" t="s">
        <v>182</v>
      </c>
      <c r="R751" s="8" t="s">
        <v>2816</v>
      </c>
      <c r="S751" s="8" t="s">
        <v>57</v>
      </c>
      <c r="T751" s="8" t="s">
        <v>2617</v>
      </c>
      <c r="U751" s="8" t="s">
        <v>2771</v>
      </c>
      <c r="V751" s="8" t="s">
        <v>2783</v>
      </c>
      <c r="W751" s="8" t="s">
        <v>61</v>
      </c>
      <c r="X751" s="8">
        <v>48</v>
      </c>
      <c r="Y751" s="8" t="s">
        <v>250</v>
      </c>
      <c r="Z751" s="8" t="s">
        <v>2823</v>
      </c>
      <c r="AA751" s="8" t="s">
        <v>119</v>
      </c>
      <c r="AB751" s="8" t="s">
        <v>65</v>
      </c>
      <c r="AC751" s="8" t="s">
        <v>93</v>
      </c>
      <c r="AD751" s="8" t="s">
        <v>2822</v>
      </c>
      <c r="AE751" s="8">
        <v>2023</v>
      </c>
      <c r="AF751" s="8" t="s">
        <v>2818</v>
      </c>
      <c r="AG751" s="8" t="s">
        <v>1273</v>
      </c>
      <c r="AH751" s="8" t="s">
        <v>2824</v>
      </c>
      <c r="AI751" s="8" t="s">
        <v>2825</v>
      </c>
      <c r="AJ751" s="8">
        <v>200</v>
      </c>
      <c r="AK751" s="8" t="s">
        <v>2821</v>
      </c>
      <c r="AL751" s="8" t="s">
        <v>2802</v>
      </c>
      <c r="AM751" s="1">
        <f>G751*K751</f>
        <v>0</v>
      </c>
    </row>
    <row r="752" spans="1:39" ht="24.95" customHeight="1">
      <c r="A752" s="18" t="s">
        <v>57</v>
      </c>
      <c r="B752" s="18"/>
      <c r="C752" s="27">
        <v>40707</v>
      </c>
      <c r="D752" s="19" t="s">
        <v>5508</v>
      </c>
      <c r="E752" s="19">
        <v>0</v>
      </c>
      <c r="F752" s="7" t="s">
        <v>2839</v>
      </c>
      <c r="G752" s="7">
        <v>191.54</v>
      </c>
      <c r="H752" s="8">
        <v>10</v>
      </c>
      <c r="I752" s="8"/>
      <c r="J752" s="8">
        <v>20</v>
      </c>
      <c r="K752" s="32"/>
      <c r="L752" s="8"/>
      <c r="M752" s="8">
        <v>1</v>
      </c>
      <c r="N752" s="8" t="s">
        <v>2815</v>
      </c>
      <c r="O752" s="7" t="s">
        <v>53</v>
      </c>
      <c r="P752" s="8" t="s">
        <v>54</v>
      </c>
      <c r="Q752" s="8" t="s">
        <v>182</v>
      </c>
      <c r="R752" s="8" t="s">
        <v>2816</v>
      </c>
      <c r="S752" s="8" t="s">
        <v>57</v>
      </c>
      <c r="T752" s="8" t="s">
        <v>2617</v>
      </c>
      <c r="U752" s="8" t="s">
        <v>2771</v>
      </c>
      <c r="V752" s="8" t="s">
        <v>2810</v>
      </c>
      <c r="W752" s="8" t="s">
        <v>61</v>
      </c>
      <c r="X752" s="8">
        <v>48</v>
      </c>
      <c r="Y752" s="8" t="s">
        <v>250</v>
      </c>
      <c r="Z752" s="8" t="s">
        <v>2823</v>
      </c>
      <c r="AA752" s="8" t="s">
        <v>64</v>
      </c>
      <c r="AB752" s="8" t="s">
        <v>65</v>
      </c>
      <c r="AC752" s="8" t="s">
        <v>93</v>
      </c>
      <c r="AD752" s="8" t="s">
        <v>2839</v>
      </c>
      <c r="AE752" s="8">
        <v>2023</v>
      </c>
      <c r="AF752" s="8" t="s">
        <v>2831</v>
      </c>
      <c r="AG752" s="8" t="s">
        <v>1618</v>
      </c>
      <c r="AH752" s="8" t="s">
        <v>2840</v>
      </c>
      <c r="AI752" s="8" t="s">
        <v>2841</v>
      </c>
      <c r="AJ752" s="8">
        <v>200</v>
      </c>
      <c r="AK752" s="8" t="s">
        <v>2821</v>
      </c>
      <c r="AL752" s="8" t="s">
        <v>2802</v>
      </c>
      <c r="AM752" s="1">
        <f>G752*K752</f>
        <v>0</v>
      </c>
    </row>
    <row r="753" spans="1:39" ht="24.95" customHeight="1">
      <c r="A753" s="18" t="s">
        <v>57</v>
      </c>
      <c r="B753" s="18"/>
      <c r="C753" s="27">
        <v>40348</v>
      </c>
      <c r="D753" s="19" t="s">
        <v>5508</v>
      </c>
      <c r="E753" s="19">
        <v>0</v>
      </c>
      <c r="F753" s="7" t="s">
        <v>1371</v>
      </c>
      <c r="G753" s="7">
        <v>614.63</v>
      </c>
      <c r="H753" s="8">
        <v>10</v>
      </c>
      <c r="I753" s="8"/>
      <c r="J753" s="8">
        <v>10</v>
      </c>
      <c r="K753" s="32"/>
      <c r="L753" s="8"/>
      <c r="M753" s="8">
        <v>1</v>
      </c>
      <c r="N753" s="8" t="s">
        <v>1372</v>
      </c>
      <c r="O753" s="7" t="s">
        <v>53</v>
      </c>
      <c r="P753" s="8" t="s">
        <v>54</v>
      </c>
      <c r="Q753" s="8" t="s">
        <v>55</v>
      </c>
      <c r="R753" s="8" t="s">
        <v>1239</v>
      </c>
      <c r="S753" s="8" t="s">
        <v>57</v>
      </c>
      <c r="T753" s="8" t="s">
        <v>58</v>
      </c>
      <c r="U753" s="8" t="s">
        <v>59</v>
      </c>
      <c r="V753" s="8" t="s">
        <v>60</v>
      </c>
      <c r="W753" s="8" t="s">
        <v>61</v>
      </c>
      <c r="X753" s="8">
        <v>128</v>
      </c>
      <c r="Y753" s="8" t="s">
        <v>864</v>
      </c>
      <c r="Z753" s="8" t="s">
        <v>101</v>
      </c>
      <c r="AA753" s="8" t="s">
        <v>866</v>
      </c>
      <c r="AB753" s="8" t="s">
        <v>65</v>
      </c>
      <c r="AC753" s="8" t="s">
        <v>93</v>
      </c>
      <c r="AD753" s="8" t="s">
        <v>1371</v>
      </c>
      <c r="AE753" s="8">
        <v>2022</v>
      </c>
      <c r="AF753" s="8" t="s">
        <v>1373</v>
      </c>
      <c r="AG753" s="8" t="s">
        <v>1374</v>
      </c>
      <c r="AH753" s="8" t="s">
        <v>1375</v>
      </c>
      <c r="AI753" s="8" t="s">
        <v>1376</v>
      </c>
      <c r="AJ753" s="8">
        <v>560</v>
      </c>
      <c r="AK753" s="8" t="s">
        <v>1377</v>
      </c>
      <c r="AL753" s="8" t="s">
        <v>72</v>
      </c>
      <c r="AM753" s="1">
        <f>G753*K753</f>
        <v>0</v>
      </c>
    </row>
    <row r="754" spans="1:39" ht="24.95" customHeight="1">
      <c r="A754" s="18" t="s">
        <v>57</v>
      </c>
      <c r="B754" s="18"/>
      <c r="C754" s="27">
        <v>40346</v>
      </c>
      <c r="D754" s="19" t="s">
        <v>5508</v>
      </c>
      <c r="E754" s="19">
        <v>0</v>
      </c>
      <c r="F754" s="7" t="s">
        <v>99</v>
      </c>
      <c r="G754" s="7">
        <v>214.62</v>
      </c>
      <c r="H754" s="8">
        <v>10</v>
      </c>
      <c r="I754" s="8"/>
      <c r="J754" s="8">
        <v>24</v>
      </c>
      <c r="K754" s="32"/>
      <c r="L754" s="8"/>
      <c r="M754" s="8">
        <v>1</v>
      </c>
      <c r="N754" s="8" t="s">
        <v>100</v>
      </c>
      <c r="O754" s="7" t="s">
        <v>53</v>
      </c>
      <c r="P754" s="8" t="s">
        <v>54</v>
      </c>
      <c r="Q754" s="8" t="s">
        <v>55</v>
      </c>
      <c r="R754" s="8" t="s">
        <v>56</v>
      </c>
      <c r="S754" s="8" t="s">
        <v>57</v>
      </c>
      <c r="T754" s="8" t="s">
        <v>58</v>
      </c>
      <c r="U754" s="8" t="s">
        <v>59</v>
      </c>
      <c r="V754" s="8" t="s">
        <v>60</v>
      </c>
      <c r="W754" s="8" t="s">
        <v>61</v>
      </c>
      <c r="X754" s="8">
        <v>128</v>
      </c>
      <c r="Y754" s="8" t="s">
        <v>62</v>
      </c>
      <c r="Z754" s="8" t="s">
        <v>101</v>
      </c>
      <c r="AA754" s="8" t="s">
        <v>102</v>
      </c>
      <c r="AB754" s="8" t="s">
        <v>65</v>
      </c>
      <c r="AC754" s="8" t="s">
        <v>93</v>
      </c>
      <c r="AD754" s="8" t="s">
        <v>99</v>
      </c>
      <c r="AE754" s="8">
        <v>2022</v>
      </c>
      <c r="AF754" s="8" t="s">
        <v>103</v>
      </c>
      <c r="AG754" s="8" t="s">
        <v>104</v>
      </c>
      <c r="AH754" s="8" t="s">
        <v>105</v>
      </c>
      <c r="AI754" s="8" t="s">
        <v>106</v>
      </c>
      <c r="AJ754" s="8">
        <v>180</v>
      </c>
      <c r="AK754" s="8" t="s">
        <v>107</v>
      </c>
      <c r="AL754" s="8" t="s">
        <v>72</v>
      </c>
      <c r="AM754" s="1">
        <f>G754*K754</f>
        <v>0</v>
      </c>
    </row>
    <row r="755" spans="1:39" ht="24.95" customHeight="1">
      <c r="A755" s="18" t="s">
        <v>57</v>
      </c>
      <c r="B755" s="18"/>
      <c r="C755" s="27">
        <v>40681</v>
      </c>
      <c r="D755" s="19" t="s">
        <v>5508</v>
      </c>
      <c r="E755" s="19">
        <v>0</v>
      </c>
      <c r="F755" s="7" t="s">
        <v>5097</v>
      </c>
      <c r="G755" s="7">
        <v>499.24</v>
      </c>
      <c r="H755" s="8">
        <v>10</v>
      </c>
      <c r="I755" s="8"/>
      <c r="J755" s="8">
        <v>16</v>
      </c>
      <c r="K755" s="32"/>
      <c r="L755" s="8"/>
      <c r="M755" s="8">
        <v>1</v>
      </c>
      <c r="N755" s="8" t="s">
        <v>5098</v>
      </c>
      <c r="O755" s="7" t="s">
        <v>53</v>
      </c>
      <c r="P755" s="8" t="s">
        <v>54</v>
      </c>
      <c r="Q755" s="8" t="s">
        <v>2481</v>
      </c>
      <c r="R755" s="8" t="s">
        <v>127</v>
      </c>
      <c r="S755" s="8" t="s">
        <v>57</v>
      </c>
      <c r="T755" s="8" t="s">
        <v>2627</v>
      </c>
      <c r="U755" s="8" t="s">
        <v>2491</v>
      </c>
      <c r="V755" s="8" t="s">
        <v>60</v>
      </c>
      <c r="W755" s="8" t="s">
        <v>61</v>
      </c>
      <c r="X755" s="8">
        <v>240</v>
      </c>
      <c r="Y755" s="8" t="s">
        <v>1513</v>
      </c>
      <c r="Z755" s="8" t="s">
        <v>5099</v>
      </c>
      <c r="AA755" s="8" t="s">
        <v>146</v>
      </c>
      <c r="AB755" s="8" t="s">
        <v>65</v>
      </c>
      <c r="AC755" s="8" t="s">
        <v>66</v>
      </c>
      <c r="AD755" s="8" t="s">
        <v>5097</v>
      </c>
      <c r="AE755" s="8">
        <v>2022</v>
      </c>
      <c r="AF755" s="8" t="s">
        <v>5100</v>
      </c>
      <c r="AG755" s="8" t="s">
        <v>1374</v>
      </c>
      <c r="AH755" s="8" t="s">
        <v>5101</v>
      </c>
      <c r="AI755" s="8" t="s">
        <v>5102</v>
      </c>
      <c r="AJ755" s="8">
        <v>360</v>
      </c>
      <c r="AK755" s="8" t="s">
        <v>5103</v>
      </c>
      <c r="AL755" s="8" t="s">
        <v>72</v>
      </c>
      <c r="AM755" s="1">
        <f>G755*K755</f>
        <v>0</v>
      </c>
    </row>
    <row r="756" spans="1:39" ht="24.95" customHeight="1">
      <c r="A756" s="18" t="s">
        <v>57</v>
      </c>
      <c r="B756" s="18"/>
      <c r="C756" s="27">
        <v>40347</v>
      </c>
      <c r="D756" s="19" t="s">
        <v>5508</v>
      </c>
      <c r="E756" s="19">
        <v>0</v>
      </c>
      <c r="F756" s="7" t="s">
        <v>143</v>
      </c>
      <c r="G756" s="7">
        <v>214.62</v>
      </c>
      <c r="H756" s="8">
        <v>10</v>
      </c>
      <c r="I756" s="8"/>
      <c r="J756" s="8">
        <v>24</v>
      </c>
      <c r="K756" s="32"/>
      <c r="L756" s="8"/>
      <c r="M756" s="8">
        <v>1</v>
      </c>
      <c r="N756" s="8" t="s">
        <v>135</v>
      </c>
      <c r="O756" s="7" t="s">
        <v>53</v>
      </c>
      <c r="P756" s="8" t="s">
        <v>54</v>
      </c>
      <c r="Q756" s="8" t="s">
        <v>55</v>
      </c>
      <c r="R756" s="8" t="s">
        <v>56</v>
      </c>
      <c r="S756" s="8" t="s">
        <v>57</v>
      </c>
      <c r="T756" s="8" t="s">
        <v>58</v>
      </c>
      <c r="U756" s="8" t="s">
        <v>59</v>
      </c>
      <c r="V756" s="8" t="s">
        <v>144</v>
      </c>
      <c r="W756" s="8" t="s">
        <v>61</v>
      </c>
      <c r="X756" s="8">
        <v>192</v>
      </c>
      <c r="Y756" s="8" t="s">
        <v>62</v>
      </c>
      <c r="Z756" s="8" t="s">
        <v>145</v>
      </c>
      <c r="AA756" s="8" t="s">
        <v>146</v>
      </c>
      <c r="AB756" s="8" t="s">
        <v>65</v>
      </c>
      <c r="AC756" s="8" t="s">
        <v>66</v>
      </c>
      <c r="AD756" s="8" t="s">
        <v>143</v>
      </c>
      <c r="AE756" s="8">
        <v>2023</v>
      </c>
      <c r="AF756" s="8" t="s">
        <v>147</v>
      </c>
      <c r="AG756" s="8" t="s">
        <v>104</v>
      </c>
      <c r="AH756" s="8" t="s">
        <v>148</v>
      </c>
      <c r="AI756" s="8" t="s">
        <v>149</v>
      </c>
      <c r="AJ756" s="8">
        <v>240</v>
      </c>
      <c r="AK756" s="8" t="s">
        <v>150</v>
      </c>
      <c r="AL756" s="8" t="s">
        <v>72</v>
      </c>
      <c r="AM756" s="1">
        <f>G756*K756</f>
        <v>0</v>
      </c>
    </row>
    <row r="757" spans="1:39" ht="24.95" customHeight="1">
      <c r="A757" s="18" t="s">
        <v>57</v>
      </c>
      <c r="B757" s="18"/>
      <c r="C757" s="27">
        <v>40788</v>
      </c>
      <c r="D757" s="19" t="s">
        <v>5508</v>
      </c>
      <c r="E757" s="19">
        <v>0</v>
      </c>
      <c r="F757" s="7" t="s">
        <v>272</v>
      </c>
      <c r="G757" s="7">
        <v>214.62</v>
      </c>
      <c r="H757" s="8">
        <v>10</v>
      </c>
      <c r="I757" s="8"/>
      <c r="J757" s="8">
        <v>18</v>
      </c>
      <c r="K757" s="32"/>
      <c r="L757" s="8"/>
      <c r="M757" s="8">
        <v>1</v>
      </c>
      <c r="N757" s="8" t="s">
        <v>273</v>
      </c>
      <c r="O757" s="7" t="s">
        <v>53</v>
      </c>
      <c r="P757" s="8" t="s">
        <v>54</v>
      </c>
      <c r="Q757" s="8" t="s">
        <v>55</v>
      </c>
      <c r="R757" s="8" t="s">
        <v>56</v>
      </c>
      <c r="S757" s="8" t="s">
        <v>57</v>
      </c>
      <c r="T757" s="8" t="s">
        <v>58</v>
      </c>
      <c r="U757" s="8" t="s">
        <v>274</v>
      </c>
      <c r="V757" s="8" t="s">
        <v>60</v>
      </c>
      <c r="W757" s="8" t="s">
        <v>61</v>
      </c>
      <c r="X757" s="8">
        <v>96</v>
      </c>
      <c r="Y757" s="8" t="s">
        <v>62</v>
      </c>
      <c r="Z757" s="8" t="s">
        <v>275</v>
      </c>
      <c r="AA757" s="8" t="s">
        <v>119</v>
      </c>
      <c r="AB757" s="8" t="s">
        <v>65</v>
      </c>
      <c r="AC757" s="8" t="s">
        <v>93</v>
      </c>
      <c r="AD757" s="8" t="s">
        <v>272</v>
      </c>
      <c r="AE757" s="8">
        <v>2024</v>
      </c>
      <c r="AF757" s="8" t="s">
        <v>138</v>
      </c>
      <c r="AG757" s="8" t="s">
        <v>139</v>
      </c>
      <c r="AH757" s="8" t="s">
        <v>276</v>
      </c>
      <c r="AI757" s="8" t="s">
        <v>277</v>
      </c>
      <c r="AJ757" s="8">
        <v>150</v>
      </c>
      <c r="AK757" s="8" t="s">
        <v>107</v>
      </c>
      <c r="AL757" s="8" t="s">
        <v>72</v>
      </c>
      <c r="AM757" s="1">
        <f>G757*K757</f>
        <v>0</v>
      </c>
    </row>
    <row r="758" spans="1:39" ht="24.95" customHeight="1">
      <c r="A758" s="18" t="s">
        <v>57</v>
      </c>
      <c r="B758" s="18"/>
      <c r="C758" s="27">
        <v>40864</v>
      </c>
      <c r="D758" s="19" t="s">
        <v>5508</v>
      </c>
      <c r="E758" s="19">
        <v>0</v>
      </c>
      <c r="F758" s="7" t="s">
        <v>4874</v>
      </c>
      <c r="G758" s="7">
        <v>206.92</v>
      </c>
      <c r="H758" s="8">
        <v>10</v>
      </c>
      <c r="I758" s="8"/>
      <c r="J758" s="8">
        <v>18</v>
      </c>
      <c r="K758" s="32"/>
      <c r="L758" s="8"/>
      <c r="M758" s="8">
        <v>1</v>
      </c>
      <c r="N758" s="8" t="s">
        <v>4864</v>
      </c>
      <c r="O758" s="7" t="s">
        <v>53</v>
      </c>
      <c r="P758" s="8" t="s">
        <v>54</v>
      </c>
      <c r="Q758" s="8" t="s">
        <v>167</v>
      </c>
      <c r="R758" s="8" t="s">
        <v>4331</v>
      </c>
      <c r="S758" s="8" t="s">
        <v>57</v>
      </c>
      <c r="T758" s="8" t="s">
        <v>4362</v>
      </c>
      <c r="U758" s="8" t="s">
        <v>4865</v>
      </c>
      <c r="V758" s="8" t="s">
        <v>4865</v>
      </c>
      <c r="W758" s="8" t="s">
        <v>3886</v>
      </c>
      <c r="X758" s="8">
        <v>64</v>
      </c>
      <c r="Y758" s="8" t="s">
        <v>656</v>
      </c>
      <c r="Z758" s="8" t="s">
        <v>2301</v>
      </c>
      <c r="AA758" s="8" t="s">
        <v>866</v>
      </c>
      <c r="AB758" s="8" t="s">
        <v>65</v>
      </c>
      <c r="AC758" s="8" t="s">
        <v>93</v>
      </c>
      <c r="AD758" s="8" t="s">
        <v>4874</v>
      </c>
      <c r="AE758" s="8">
        <v>2023</v>
      </c>
      <c r="AF758" s="8" t="s">
        <v>4866</v>
      </c>
      <c r="AG758" s="8" t="s">
        <v>217</v>
      </c>
      <c r="AH758" s="8" t="s">
        <v>4875</v>
      </c>
      <c r="AI758" s="8" t="s">
        <v>4876</v>
      </c>
      <c r="AJ758" s="8">
        <v>130</v>
      </c>
      <c r="AK758" s="8" t="s">
        <v>4869</v>
      </c>
      <c r="AL758" s="8" t="s">
        <v>2219</v>
      </c>
      <c r="AM758" s="1">
        <f>G758*K758</f>
        <v>0</v>
      </c>
    </row>
    <row r="759" spans="1:39" ht="24.95" customHeight="1">
      <c r="A759" s="18" t="s">
        <v>57</v>
      </c>
      <c r="B759" s="18"/>
      <c r="C759" s="27">
        <v>40865</v>
      </c>
      <c r="D759" s="19" t="s">
        <v>5508</v>
      </c>
      <c r="E759" s="19">
        <v>0</v>
      </c>
      <c r="F759" s="7" t="s">
        <v>4877</v>
      </c>
      <c r="G759" s="7">
        <v>206.92</v>
      </c>
      <c r="H759" s="8">
        <v>10</v>
      </c>
      <c r="I759" s="8"/>
      <c r="J759" s="8">
        <v>18</v>
      </c>
      <c r="K759" s="32"/>
      <c r="L759" s="8"/>
      <c r="M759" s="8">
        <v>1</v>
      </c>
      <c r="N759" s="8" t="s">
        <v>4864</v>
      </c>
      <c r="O759" s="7" t="s">
        <v>53</v>
      </c>
      <c r="P759" s="8" t="s">
        <v>54</v>
      </c>
      <c r="Q759" s="8" t="s">
        <v>167</v>
      </c>
      <c r="R759" s="8" t="s">
        <v>4331</v>
      </c>
      <c r="S759" s="8" t="s">
        <v>57</v>
      </c>
      <c r="T759" s="8" t="s">
        <v>4362</v>
      </c>
      <c r="U759" s="8" t="s">
        <v>4865</v>
      </c>
      <c r="V759" s="8" t="s">
        <v>4865</v>
      </c>
      <c r="W759" s="8" t="s">
        <v>3886</v>
      </c>
      <c r="X759" s="8">
        <v>64</v>
      </c>
      <c r="Y759" s="8" t="s">
        <v>656</v>
      </c>
      <c r="Z759" s="8" t="s">
        <v>2301</v>
      </c>
      <c r="AA759" s="8" t="s">
        <v>102</v>
      </c>
      <c r="AB759" s="8" t="s">
        <v>65</v>
      </c>
      <c r="AC759" s="8" t="s">
        <v>93</v>
      </c>
      <c r="AD759" s="8" t="s">
        <v>4877</v>
      </c>
      <c r="AE759" s="8">
        <v>2024</v>
      </c>
      <c r="AF759" s="8" t="s">
        <v>4866</v>
      </c>
      <c r="AG759" s="8" t="s">
        <v>217</v>
      </c>
      <c r="AH759" s="8" t="s">
        <v>4878</v>
      </c>
      <c r="AI759" s="8" t="s">
        <v>4879</v>
      </c>
      <c r="AJ759" s="8">
        <v>130</v>
      </c>
      <c r="AK759" s="8" t="s">
        <v>4869</v>
      </c>
      <c r="AL759" s="8" t="s">
        <v>2219</v>
      </c>
      <c r="AM759" s="1">
        <f>G759*K759</f>
        <v>0</v>
      </c>
    </row>
    <row r="760" spans="1:39" ht="24.95" customHeight="1">
      <c r="A760" s="18" t="s">
        <v>57</v>
      </c>
      <c r="B760" s="18"/>
      <c r="C760" s="27">
        <v>41092</v>
      </c>
      <c r="D760" s="19" t="s">
        <v>5508</v>
      </c>
      <c r="E760" s="19">
        <v>0</v>
      </c>
      <c r="F760" s="7" t="s">
        <v>159</v>
      </c>
      <c r="G760" s="7">
        <v>191.54</v>
      </c>
      <c r="H760" s="8">
        <v>10</v>
      </c>
      <c r="I760" s="8"/>
      <c r="J760" s="8">
        <v>36</v>
      </c>
      <c r="K760" s="32"/>
      <c r="L760" s="8"/>
      <c r="M760" s="8">
        <v>1</v>
      </c>
      <c r="N760" s="8" t="s">
        <v>160</v>
      </c>
      <c r="O760" s="7" t="s">
        <v>53</v>
      </c>
      <c r="P760" s="8" t="s">
        <v>54</v>
      </c>
      <c r="Q760" s="8" t="s">
        <v>55</v>
      </c>
      <c r="R760" s="8" t="s">
        <v>56</v>
      </c>
      <c r="S760" s="8" t="s">
        <v>57</v>
      </c>
      <c r="T760" s="8" t="s">
        <v>58</v>
      </c>
      <c r="U760" s="8" t="s">
        <v>59</v>
      </c>
      <c r="V760" s="8" t="s">
        <v>90</v>
      </c>
      <c r="W760" s="8" t="s">
        <v>61</v>
      </c>
      <c r="X760" s="8">
        <v>96</v>
      </c>
      <c r="Y760" s="8" t="s">
        <v>62</v>
      </c>
      <c r="Z760" s="8" t="s">
        <v>161</v>
      </c>
      <c r="AA760" s="8" t="s">
        <v>119</v>
      </c>
      <c r="AB760" s="8" t="s">
        <v>65</v>
      </c>
      <c r="AC760" s="8" t="s">
        <v>93</v>
      </c>
      <c r="AD760" s="8" t="s">
        <v>159</v>
      </c>
      <c r="AE760" s="8">
        <v>2023</v>
      </c>
      <c r="AF760" s="8" t="s">
        <v>121</v>
      </c>
      <c r="AG760" s="8" t="s">
        <v>95</v>
      </c>
      <c r="AH760" s="8" t="s">
        <v>162</v>
      </c>
      <c r="AI760" s="8" t="s">
        <v>163</v>
      </c>
      <c r="AJ760" s="8">
        <v>150</v>
      </c>
      <c r="AK760" s="8" t="s">
        <v>164</v>
      </c>
      <c r="AL760" s="8" t="s">
        <v>72</v>
      </c>
      <c r="AM760" s="1">
        <f>G760*K760</f>
        <v>0</v>
      </c>
    </row>
    <row r="761" spans="1:39" ht="24.95" customHeight="1">
      <c r="A761" s="18" t="s">
        <v>57</v>
      </c>
      <c r="B761" s="18"/>
      <c r="C761" s="27">
        <v>39800</v>
      </c>
      <c r="D761" s="19" t="s">
        <v>5508</v>
      </c>
      <c r="E761" s="19">
        <v>0</v>
      </c>
      <c r="F761" s="7" t="s">
        <v>1858</v>
      </c>
      <c r="G761" s="7">
        <v>306.92</v>
      </c>
      <c r="H761" s="8">
        <v>10</v>
      </c>
      <c r="I761" s="8"/>
      <c r="J761" s="8">
        <v>18</v>
      </c>
      <c r="K761" s="32"/>
      <c r="L761" s="8"/>
      <c r="M761" s="8">
        <v>1</v>
      </c>
      <c r="N761" s="8" t="s">
        <v>1859</v>
      </c>
      <c r="O761" s="7" t="s">
        <v>53</v>
      </c>
      <c r="P761" s="8" t="s">
        <v>54</v>
      </c>
      <c r="Q761" s="8" t="s">
        <v>136</v>
      </c>
      <c r="R761" s="8" t="s">
        <v>274</v>
      </c>
      <c r="S761" s="8" t="s">
        <v>57</v>
      </c>
      <c r="T761" s="8" t="s">
        <v>58</v>
      </c>
      <c r="U761" s="8" t="s">
        <v>274</v>
      </c>
      <c r="V761" s="8" t="s">
        <v>89</v>
      </c>
      <c r="W761" s="8" t="s">
        <v>61</v>
      </c>
      <c r="X761" s="8">
        <v>32</v>
      </c>
      <c r="Y761" s="8" t="s">
        <v>1104</v>
      </c>
      <c r="Z761" s="8" t="s">
        <v>1841</v>
      </c>
      <c r="AA761" s="8" t="s">
        <v>64</v>
      </c>
      <c r="AB761" s="8" t="s">
        <v>65</v>
      </c>
      <c r="AC761" s="8" t="s">
        <v>93</v>
      </c>
      <c r="AD761" s="8" t="s">
        <v>1858</v>
      </c>
      <c r="AE761" s="8">
        <v>2023</v>
      </c>
      <c r="AF761" s="8" t="s">
        <v>1860</v>
      </c>
      <c r="AG761" s="8" t="s">
        <v>1861</v>
      </c>
      <c r="AH761" s="8" t="s">
        <v>1862</v>
      </c>
      <c r="AI761" s="8" t="s">
        <v>1863</v>
      </c>
      <c r="AJ761" s="8">
        <v>280</v>
      </c>
      <c r="AK761" s="8" t="s">
        <v>1864</v>
      </c>
      <c r="AL761" s="8" t="s">
        <v>72</v>
      </c>
      <c r="AM761" s="1">
        <f>G761*K761</f>
        <v>0</v>
      </c>
    </row>
    <row r="762" spans="1:39" ht="24.95" customHeight="1">
      <c r="A762" s="23" t="s">
        <v>17</v>
      </c>
      <c r="B762" s="18"/>
      <c r="C762" s="27">
        <v>41167</v>
      </c>
      <c r="D762" s="19" t="s">
        <v>5508</v>
      </c>
      <c r="E762" s="19">
        <v>0</v>
      </c>
      <c r="F762" s="7" t="s">
        <v>2112</v>
      </c>
      <c r="G762" s="7">
        <v>345.38</v>
      </c>
      <c r="H762" s="8">
        <v>10</v>
      </c>
      <c r="I762" s="8"/>
      <c r="J762" s="8">
        <v>10</v>
      </c>
      <c r="K762" s="32"/>
      <c r="L762" s="8"/>
      <c r="M762" s="8">
        <v>1</v>
      </c>
      <c r="N762" s="8" t="s">
        <v>2113</v>
      </c>
      <c r="O762" s="7" t="s">
        <v>53</v>
      </c>
      <c r="P762" s="8" t="s">
        <v>54</v>
      </c>
      <c r="Q762" s="8" t="s">
        <v>128</v>
      </c>
      <c r="R762" s="8" t="s">
        <v>2046</v>
      </c>
      <c r="S762" s="8" t="s">
        <v>57</v>
      </c>
      <c r="T762" s="8" t="s">
        <v>58</v>
      </c>
      <c r="U762" s="8" t="s">
        <v>2014</v>
      </c>
      <c r="V762" s="8" t="s">
        <v>1096</v>
      </c>
      <c r="W762" s="8" t="s">
        <v>61</v>
      </c>
      <c r="X762" s="8">
        <v>608</v>
      </c>
      <c r="Y762" s="8" t="s">
        <v>203</v>
      </c>
      <c r="Z762" s="8" t="s">
        <v>2064</v>
      </c>
      <c r="AA762" s="8" t="s">
        <v>146</v>
      </c>
      <c r="AB762" s="8" t="s">
        <v>65</v>
      </c>
      <c r="AC762" s="8" t="s">
        <v>66</v>
      </c>
      <c r="AD762" s="8" t="s">
        <v>2114</v>
      </c>
      <c r="AE762" s="8">
        <v>2023</v>
      </c>
      <c r="AF762" s="8" t="s">
        <v>2115</v>
      </c>
      <c r="AG762" s="8" t="s">
        <v>2108</v>
      </c>
      <c r="AH762" s="8" t="s">
        <v>2116</v>
      </c>
      <c r="AI762" s="8" t="s">
        <v>2117</v>
      </c>
      <c r="AJ762" s="8">
        <v>510</v>
      </c>
      <c r="AK762" s="8" t="s">
        <v>2118</v>
      </c>
      <c r="AL762" s="8" t="s">
        <v>72</v>
      </c>
      <c r="AM762" s="1">
        <f>G762*K762</f>
        <v>0</v>
      </c>
    </row>
    <row r="763" spans="1:39" ht="24.95" customHeight="1">
      <c r="A763" s="23" t="s">
        <v>17</v>
      </c>
      <c r="B763" s="18"/>
      <c r="C763" s="27">
        <v>41074</v>
      </c>
      <c r="D763" s="19" t="s">
        <v>5508</v>
      </c>
      <c r="E763" s="19">
        <v>0</v>
      </c>
      <c r="F763" s="7" t="s">
        <v>2529</v>
      </c>
      <c r="G763" s="7">
        <v>422.32</v>
      </c>
      <c r="H763" s="8">
        <v>20</v>
      </c>
      <c r="I763" s="8"/>
      <c r="J763" s="8">
        <v>16</v>
      </c>
      <c r="K763" s="32"/>
      <c r="L763" s="8"/>
      <c r="M763" s="8">
        <v>1</v>
      </c>
      <c r="N763" s="8" t="s">
        <v>2530</v>
      </c>
      <c r="O763" s="7" t="s">
        <v>53</v>
      </c>
      <c r="P763" s="8" t="s">
        <v>2480</v>
      </c>
      <c r="Q763" s="8" t="s">
        <v>2504</v>
      </c>
      <c r="R763" s="8" t="s">
        <v>2505</v>
      </c>
      <c r="S763" s="8" t="s">
        <v>57</v>
      </c>
      <c r="T763" s="8" t="s">
        <v>2482</v>
      </c>
      <c r="U763" s="8" t="s">
        <v>2483</v>
      </c>
      <c r="V763" s="8" t="s">
        <v>1114</v>
      </c>
      <c r="W763" s="8" t="s">
        <v>61</v>
      </c>
      <c r="X763" s="8">
        <v>304</v>
      </c>
      <c r="Y763" s="8" t="s">
        <v>203</v>
      </c>
      <c r="Z763" s="8" t="s">
        <v>2531</v>
      </c>
      <c r="AA763" s="8" t="s">
        <v>64</v>
      </c>
      <c r="AB763" s="8" t="s">
        <v>65</v>
      </c>
      <c r="AC763" s="8" t="s">
        <v>66</v>
      </c>
      <c r="AD763" s="8" t="s">
        <v>2529</v>
      </c>
      <c r="AE763" s="8">
        <v>2023</v>
      </c>
      <c r="AF763" s="8" t="s">
        <v>1915</v>
      </c>
      <c r="AG763" s="8" t="s">
        <v>1916</v>
      </c>
      <c r="AH763" s="8" t="s">
        <v>2532</v>
      </c>
      <c r="AI763" s="8" t="s">
        <v>2533</v>
      </c>
      <c r="AJ763" s="8">
        <v>340</v>
      </c>
      <c r="AK763" s="8" t="s">
        <v>2534</v>
      </c>
      <c r="AL763" s="8" t="s">
        <v>72</v>
      </c>
      <c r="AM763" s="1">
        <f>G763*K763</f>
        <v>0</v>
      </c>
    </row>
    <row r="764" spans="1:39" ht="24.95" customHeight="1">
      <c r="A764" s="23" t="s">
        <v>17</v>
      </c>
      <c r="B764" s="18"/>
      <c r="C764" s="27">
        <v>41076</v>
      </c>
      <c r="D764" s="19" t="s">
        <v>5508</v>
      </c>
      <c r="E764" s="19">
        <v>0</v>
      </c>
      <c r="F764" s="7" t="s">
        <v>2516</v>
      </c>
      <c r="G764" s="7">
        <v>460.78</v>
      </c>
      <c r="H764" s="8">
        <v>20</v>
      </c>
      <c r="I764" s="8"/>
      <c r="J764" s="8">
        <v>6</v>
      </c>
      <c r="K764" s="32"/>
      <c r="L764" s="8"/>
      <c r="M764" s="8">
        <v>1</v>
      </c>
      <c r="N764" s="8" t="s">
        <v>2517</v>
      </c>
      <c r="O764" s="7" t="s">
        <v>53</v>
      </c>
      <c r="P764" s="8" t="s">
        <v>2480</v>
      </c>
      <c r="Q764" s="8" t="s">
        <v>2504</v>
      </c>
      <c r="R764" s="8" t="s">
        <v>2518</v>
      </c>
      <c r="S764" s="8" t="s">
        <v>57</v>
      </c>
      <c r="T764" s="8" t="s">
        <v>2482</v>
      </c>
      <c r="U764" s="8" t="s">
        <v>2483</v>
      </c>
      <c r="V764" s="8" t="s">
        <v>1114</v>
      </c>
      <c r="W764" s="8" t="s">
        <v>61</v>
      </c>
      <c r="X764" s="8">
        <v>592</v>
      </c>
      <c r="Y764" s="8" t="s">
        <v>203</v>
      </c>
      <c r="Z764" s="8" t="s">
        <v>2519</v>
      </c>
      <c r="AA764" s="8" t="s">
        <v>64</v>
      </c>
      <c r="AB764" s="8" t="s">
        <v>65</v>
      </c>
      <c r="AC764" s="8" t="s">
        <v>66</v>
      </c>
      <c r="AD764" s="8" t="s">
        <v>2516</v>
      </c>
      <c r="AE764" s="8">
        <v>2023</v>
      </c>
      <c r="AF764" s="8" t="s">
        <v>1915</v>
      </c>
      <c r="AG764" s="8" t="s">
        <v>1916</v>
      </c>
      <c r="AH764" s="8" t="s">
        <v>2520</v>
      </c>
      <c r="AI764" s="8" t="s">
        <v>2521</v>
      </c>
      <c r="AJ764" s="8">
        <v>570</v>
      </c>
      <c r="AK764" s="8" t="s">
        <v>2522</v>
      </c>
      <c r="AL764" s="8" t="s">
        <v>72</v>
      </c>
      <c r="AM764" s="1">
        <f>G764*K764</f>
        <v>0</v>
      </c>
    </row>
    <row r="765" spans="1:39" ht="24.95" customHeight="1">
      <c r="A765" s="18" t="s">
        <v>57</v>
      </c>
      <c r="B765" s="18"/>
      <c r="C765" s="27">
        <v>40881</v>
      </c>
      <c r="D765" s="19" t="s">
        <v>5508</v>
      </c>
      <c r="E765" s="19">
        <v>0</v>
      </c>
      <c r="F765" s="7" t="s">
        <v>3316</v>
      </c>
      <c r="G765" s="7">
        <v>345.38</v>
      </c>
      <c r="H765" s="8">
        <v>10</v>
      </c>
      <c r="I765" s="8"/>
      <c r="J765" s="8">
        <v>20</v>
      </c>
      <c r="K765" s="32"/>
      <c r="L765" s="8"/>
      <c r="M765" s="8">
        <v>1</v>
      </c>
      <c r="N765" s="8" t="s">
        <v>3317</v>
      </c>
      <c r="O765" s="7" t="s">
        <v>53</v>
      </c>
      <c r="P765" s="8" t="s">
        <v>54</v>
      </c>
      <c r="Q765" s="8" t="s">
        <v>182</v>
      </c>
      <c r="R765" s="8" t="s">
        <v>274</v>
      </c>
      <c r="S765" s="8" t="s">
        <v>57</v>
      </c>
      <c r="T765" s="8" t="s">
        <v>2617</v>
      </c>
      <c r="U765" s="8" t="s">
        <v>3280</v>
      </c>
      <c r="V765" s="8" t="s">
        <v>3280</v>
      </c>
      <c r="W765" s="8" t="s">
        <v>61</v>
      </c>
      <c r="X765" s="8">
        <v>48</v>
      </c>
      <c r="Y765" s="8" t="s">
        <v>864</v>
      </c>
      <c r="Z765" s="8" t="s">
        <v>2301</v>
      </c>
      <c r="AA765" s="8" t="s">
        <v>657</v>
      </c>
      <c r="AB765" s="8" t="s">
        <v>65</v>
      </c>
      <c r="AC765" s="8" t="s">
        <v>93</v>
      </c>
      <c r="AD765" s="8" t="s">
        <v>3316</v>
      </c>
      <c r="AE765" s="8">
        <v>2023</v>
      </c>
      <c r="AF765" s="8" t="s">
        <v>3318</v>
      </c>
      <c r="AG765" s="8" t="s">
        <v>1218</v>
      </c>
      <c r="AH765" s="8" t="s">
        <v>3319</v>
      </c>
      <c r="AI765" s="8" t="s">
        <v>3320</v>
      </c>
      <c r="AJ765" s="8">
        <v>300</v>
      </c>
      <c r="AK765" s="8" t="s">
        <v>3321</v>
      </c>
      <c r="AL765" s="8" t="s">
        <v>72</v>
      </c>
      <c r="AM765" s="1">
        <f>G765*K765</f>
        <v>0</v>
      </c>
    </row>
    <row r="766" spans="1:39" ht="24.95" customHeight="1">
      <c r="A766" s="23" t="s">
        <v>17</v>
      </c>
      <c r="B766" s="18"/>
      <c r="C766" s="27">
        <v>41266</v>
      </c>
      <c r="D766" s="19" t="s">
        <v>5508</v>
      </c>
      <c r="E766" s="19">
        <v>0</v>
      </c>
      <c r="F766" s="7" t="s">
        <v>2718</v>
      </c>
      <c r="G766" s="7">
        <v>691.54</v>
      </c>
      <c r="H766" s="8">
        <v>10</v>
      </c>
      <c r="I766" s="8"/>
      <c r="J766" s="8">
        <v>12</v>
      </c>
      <c r="K766" s="32"/>
      <c r="L766" s="8"/>
      <c r="M766" s="8">
        <v>1</v>
      </c>
      <c r="N766" s="8" t="s">
        <v>2719</v>
      </c>
      <c r="O766" s="7" t="s">
        <v>53</v>
      </c>
      <c r="P766" s="8" t="s">
        <v>2480</v>
      </c>
      <c r="Q766" s="8" t="s">
        <v>2481</v>
      </c>
      <c r="R766" s="8" t="s">
        <v>127</v>
      </c>
      <c r="S766" s="8" t="s">
        <v>57</v>
      </c>
      <c r="T766" s="8" t="s">
        <v>2640</v>
      </c>
      <c r="U766" s="8" t="s">
        <v>2641</v>
      </c>
      <c r="V766" s="8" t="s">
        <v>2697</v>
      </c>
      <c r="W766" s="8" t="s">
        <v>61</v>
      </c>
      <c r="X766" s="8">
        <v>96</v>
      </c>
      <c r="Y766" s="8" t="s">
        <v>2720</v>
      </c>
      <c r="Z766" s="8" t="s">
        <v>2698</v>
      </c>
      <c r="AA766" s="8" t="s">
        <v>866</v>
      </c>
      <c r="AB766" s="8" t="s">
        <v>966</v>
      </c>
      <c r="AC766" s="8" t="s">
        <v>93</v>
      </c>
      <c r="AD766" s="8" t="s">
        <v>2718</v>
      </c>
      <c r="AE766" s="8">
        <v>2024</v>
      </c>
      <c r="AF766" s="8" t="s">
        <v>1915</v>
      </c>
      <c r="AG766" s="8" t="s">
        <v>1916</v>
      </c>
      <c r="AH766" s="8" t="s">
        <v>2721</v>
      </c>
      <c r="AI766" s="8" t="s">
        <v>2722</v>
      </c>
      <c r="AJ766" s="8">
        <v>430</v>
      </c>
      <c r="AK766" s="8" t="s">
        <v>2723</v>
      </c>
      <c r="AL766" s="8" t="s">
        <v>72</v>
      </c>
      <c r="AM766" s="1">
        <f>G766*K766</f>
        <v>0</v>
      </c>
    </row>
    <row r="767" spans="1:39" ht="24.95" customHeight="1">
      <c r="A767" s="18" t="s">
        <v>57</v>
      </c>
      <c r="B767" s="18"/>
      <c r="C767" s="27">
        <v>40095</v>
      </c>
      <c r="D767" s="19" t="s">
        <v>5508</v>
      </c>
      <c r="E767" s="19">
        <v>0</v>
      </c>
      <c r="F767" s="7" t="s">
        <v>889</v>
      </c>
      <c r="G767" s="7">
        <v>291.52999999999997</v>
      </c>
      <c r="H767" s="8">
        <v>10</v>
      </c>
      <c r="I767" s="8"/>
      <c r="J767" s="8">
        <v>10</v>
      </c>
      <c r="K767" s="32"/>
      <c r="L767" s="8"/>
      <c r="M767" s="8">
        <v>1</v>
      </c>
      <c r="N767" s="8" t="s">
        <v>890</v>
      </c>
      <c r="O767" s="7" t="s">
        <v>53</v>
      </c>
      <c r="P767" s="8" t="s">
        <v>54</v>
      </c>
      <c r="Q767" s="8" t="s">
        <v>167</v>
      </c>
      <c r="R767" s="8" t="s">
        <v>874</v>
      </c>
      <c r="S767" s="8" t="s">
        <v>57</v>
      </c>
      <c r="T767" s="8" t="s">
        <v>58</v>
      </c>
      <c r="U767" s="8" t="s">
        <v>89</v>
      </c>
      <c r="V767" s="8" t="s">
        <v>891</v>
      </c>
      <c r="W767" s="8" t="s">
        <v>61</v>
      </c>
      <c r="X767" s="8">
        <v>80</v>
      </c>
      <c r="Y767" s="8" t="s">
        <v>864</v>
      </c>
      <c r="Z767" s="8" t="s">
        <v>892</v>
      </c>
      <c r="AA767" s="8" t="s">
        <v>102</v>
      </c>
      <c r="AB767" s="8" t="s">
        <v>65</v>
      </c>
      <c r="AC767" s="8" t="s">
        <v>93</v>
      </c>
      <c r="AD767" s="8" t="s">
        <v>889</v>
      </c>
      <c r="AE767" s="8">
        <v>2023</v>
      </c>
      <c r="AF767" s="8" t="s">
        <v>893</v>
      </c>
      <c r="AG767" s="8" t="s">
        <v>170</v>
      </c>
      <c r="AH767" s="8" t="s">
        <v>894</v>
      </c>
      <c r="AI767" s="8" t="s">
        <v>895</v>
      </c>
      <c r="AJ767" s="8">
        <v>330</v>
      </c>
      <c r="AK767" s="8" t="s">
        <v>896</v>
      </c>
      <c r="AL767" s="8" t="s">
        <v>72</v>
      </c>
      <c r="AM767" s="1">
        <f>G767*K767</f>
        <v>0</v>
      </c>
    </row>
    <row r="768" spans="1:39" ht="24.95" customHeight="1">
      <c r="A768" s="18" t="s">
        <v>57</v>
      </c>
      <c r="B768" s="18"/>
      <c r="C768" s="27">
        <v>40874</v>
      </c>
      <c r="D768" s="19" t="s">
        <v>5508</v>
      </c>
      <c r="E768" s="19">
        <v>0</v>
      </c>
      <c r="F768" s="7" t="s">
        <v>1626</v>
      </c>
      <c r="G768" s="7">
        <v>306.92</v>
      </c>
      <c r="H768" s="8">
        <v>10</v>
      </c>
      <c r="I768" s="8"/>
      <c r="J768" s="8">
        <v>30</v>
      </c>
      <c r="K768" s="32"/>
      <c r="L768" s="8"/>
      <c r="M768" s="8">
        <v>1</v>
      </c>
      <c r="N768" s="8" t="s">
        <v>1627</v>
      </c>
      <c r="O768" s="7" t="s">
        <v>53</v>
      </c>
      <c r="P768" s="8" t="s">
        <v>54</v>
      </c>
      <c r="Q768" s="8" t="s">
        <v>182</v>
      </c>
      <c r="R768" s="8" t="s">
        <v>1613</v>
      </c>
      <c r="S768" s="8" t="s">
        <v>57</v>
      </c>
      <c r="T768" s="8" t="s">
        <v>58</v>
      </c>
      <c r="U768" s="8" t="s">
        <v>89</v>
      </c>
      <c r="V768" s="8" t="s">
        <v>891</v>
      </c>
      <c r="W768" s="8" t="s">
        <v>1614</v>
      </c>
      <c r="X768" s="8">
        <v>16</v>
      </c>
      <c r="Y768" s="8" t="s">
        <v>796</v>
      </c>
      <c r="Z768" s="8" t="s">
        <v>1615</v>
      </c>
      <c r="AA768" s="8" t="s">
        <v>1616</v>
      </c>
      <c r="AB768" s="8" t="s">
        <v>1614</v>
      </c>
      <c r="AC768" s="8" t="s">
        <v>93</v>
      </c>
      <c r="AD768" s="8" t="s">
        <v>1626</v>
      </c>
      <c r="AE768" s="8">
        <v>2023</v>
      </c>
      <c r="AF768" s="8" t="s">
        <v>1617</v>
      </c>
      <c r="AG768" s="8" t="s">
        <v>1618</v>
      </c>
      <c r="AH768" s="8" t="s">
        <v>1628</v>
      </c>
      <c r="AI768" s="8" t="s">
        <v>1629</v>
      </c>
      <c r="AJ768" s="8">
        <v>180</v>
      </c>
      <c r="AK768" s="8" t="s">
        <v>1630</v>
      </c>
      <c r="AL768" s="8" t="s">
        <v>72</v>
      </c>
      <c r="AM768" s="1">
        <f>G768*K768</f>
        <v>0</v>
      </c>
    </row>
    <row r="769" spans="1:39" ht="24.95" customHeight="1">
      <c r="A769" s="18" t="s">
        <v>57</v>
      </c>
      <c r="B769" s="18"/>
      <c r="C769" s="27">
        <v>41346</v>
      </c>
      <c r="D769" s="19" t="s">
        <v>5508</v>
      </c>
      <c r="E769" s="19">
        <v>0</v>
      </c>
      <c r="F769" s="7" t="s">
        <v>4880</v>
      </c>
      <c r="G769" s="7">
        <v>114.62</v>
      </c>
      <c r="H769" s="8">
        <v>10</v>
      </c>
      <c r="I769" s="8"/>
      <c r="J769" s="8">
        <v>30</v>
      </c>
      <c r="K769" s="32"/>
      <c r="L769" s="8"/>
      <c r="M769" s="8">
        <v>1</v>
      </c>
      <c r="N769" s="8" t="s">
        <v>4881</v>
      </c>
      <c r="O769" s="7" t="s">
        <v>53</v>
      </c>
      <c r="P769" s="8" t="s">
        <v>54</v>
      </c>
      <c r="Q769" s="8" t="s">
        <v>55</v>
      </c>
      <c r="R769" s="8" t="s">
        <v>4882</v>
      </c>
      <c r="S769" s="8" t="s">
        <v>57</v>
      </c>
      <c r="T769" s="8" t="s">
        <v>58</v>
      </c>
      <c r="U769" s="8" t="s">
        <v>4840</v>
      </c>
      <c r="V769" s="8" t="s">
        <v>4883</v>
      </c>
      <c r="W769" s="8" t="s">
        <v>249</v>
      </c>
      <c r="X769" s="8">
        <v>64</v>
      </c>
      <c r="Y769" s="8" t="s">
        <v>2720</v>
      </c>
      <c r="Z769" s="8" t="s">
        <v>1834</v>
      </c>
      <c r="AA769" s="8" t="s">
        <v>102</v>
      </c>
      <c r="AB769" s="8" t="s">
        <v>65</v>
      </c>
      <c r="AC769" s="8" t="s">
        <v>93</v>
      </c>
      <c r="AD769" s="8" t="s">
        <v>4880</v>
      </c>
      <c r="AE769" s="8">
        <v>2023</v>
      </c>
      <c r="AF769" s="8" t="s">
        <v>4884</v>
      </c>
      <c r="AG769" s="8" t="s">
        <v>2108</v>
      </c>
      <c r="AH769" s="8" t="s">
        <v>4885</v>
      </c>
      <c r="AI769" s="8" t="s">
        <v>4886</v>
      </c>
      <c r="AJ769" s="8">
        <v>140</v>
      </c>
      <c r="AK769" s="8" t="s">
        <v>4887</v>
      </c>
      <c r="AL769" s="8" t="s">
        <v>2219</v>
      </c>
      <c r="AM769" s="1">
        <f>G769*K769</f>
        <v>0</v>
      </c>
    </row>
    <row r="770" spans="1:39" ht="24.95" customHeight="1">
      <c r="A770" s="23" t="s">
        <v>17</v>
      </c>
      <c r="B770" s="18"/>
      <c r="C770" s="27">
        <v>41414</v>
      </c>
      <c r="D770" s="19" t="s">
        <v>5508</v>
      </c>
      <c r="E770" s="19">
        <v>0</v>
      </c>
      <c r="F770" s="7" t="s">
        <v>2782</v>
      </c>
      <c r="G770" s="7">
        <v>191.54</v>
      </c>
      <c r="H770" s="8">
        <v>10</v>
      </c>
      <c r="I770" s="8"/>
      <c r="J770" s="8">
        <v>20</v>
      </c>
      <c r="K770" s="32"/>
      <c r="L770" s="8"/>
      <c r="M770" s="8">
        <v>1</v>
      </c>
      <c r="N770" s="8" t="s">
        <v>2769</v>
      </c>
      <c r="O770" s="7" t="s">
        <v>53</v>
      </c>
      <c r="P770" s="8" t="s">
        <v>54</v>
      </c>
      <c r="Q770" s="8" t="s">
        <v>136</v>
      </c>
      <c r="R770" s="8" t="s">
        <v>2770</v>
      </c>
      <c r="S770" s="8" t="s">
        <v>57</v>
      </c>
      <c r="T770" s="8" t="s">
        <v>2617</v>
      </c>
      <c r="U770" s="8" t="s">
        <v>2771</v>
      </c>
      <c r="V770" s="8" t="s">
        <v>2783</v>
      </c>
      <c r="W770" s="8" t="s">
        <v>61</v>
      </c>
      <c r="X770" s="8">
        <v>32</v>
      </c>
      <c r="Y770" s="8" t="s">
        <v>1104</v>
      </c>
      <c r="Z770" s="8" t="s">
        <v>2773</v>
      </c>
      <c r="AA770" s="8" t="s">
        <v>102</v>
      </c>
      <c r="AB770" s="8" t="s">
        <v>966</v>
      </c>
      <c r="AC770" s="8" t="s">
        <v>93</v>
      </c>
      <c r="AD770" s="8"/>
      <c r="AE770" s="8">
        <v>2023</v>
      </c>
      <c r="AF770" s="8" t="s">
        <v>2774</v>
      </c>
      <c r="AG770" s="8" t="s">
        <v>2775</v>
      </c>
      <c r="AH770" s="8" t="s">
        <v>2784</v>
      </c>
      <c r="AI770" s="8" t="s">
        <v>2785</v>
      </c>
      <c r="AJ770" s="8">
        <v>240</v>
      </c>
      <c r="AK770" s="8" t="s">
        <v>2786</v>
      </c>
      <c r="AL770" s="8" t="s">
        <v>72</v>
      </c>
      <c r="AM770" s="1">
        <f>G770*K770</f>
        <v>0</v>
      </c>
    </row>
    <row r="771" spans="1:39" ht="24.95" customHeight="1">
      <c r="A771" s="23" t="s">
        <v>17</v>
      </c>
      <c r="B771" s="18"/>
      <c r="C771" s="27">
        <v>41417</v>
      </c>
      <c r="D771" s="19" t="s">
        <v>5508</v>
      </c>
      <c r="E771" s="19">
        <v>0</v>
      </c>
      <c r="F771" s="7" t="s">
        <v>2787</v>
      </c>
      <c r="G771" s="7">
        <v>191.54</v>
      </c>
      <c r="H771" s="8">
        <v>10</v>
      </c>
      <c r="I771" s="8"/>
      <c r="J771" s="8">
        <v>20</v>
      </c>
      <c r="K771" s="32"/>
      <c r="L771" s="8"/>
      <c r="M771" s="8">
        <v>1</v>
      </c>
      <c r="N771" s="8" t="s">
        <v>2769</v>
      </c>
      <c r="O771" s="7" t="s">
        <v>53</v>
      </c>
      <c r="P771" s="8" t="s">
        <v>54</v>
      </c>
      <c r="Q771" s="8" t="s">
        <v>136</v>
      </c>
      <c r="R771" s="8" t="s">
        <v>2770</v>
      </c>
      <c r="S771" s="8" t="s">
        <v>57</v>
      </c>
      <c r="T771" s="8" t="s">
        <v>2617</v>
      </c>
      <c r="U771" s="8" t="s">
        <v>2771</v>
      </c>
      <c r="V771" s="8" t="s">
        <v>2772</v>
      </c>
      <c r="W771" s="8" t="s">
        <v>61</v>
      </c>
      <c r="X771" s="8">
        <v>32</v>
      </c>
      <c r="Y771" s="8" t="s">
        <v>1104</v>
      </c>
      <c r="Z771" s="8" t="s">
        <v>2301</v>
      </c>
      <c r="AA771" s="8" t="s">
        <v>102</v>
      </c>
      <c r="AB771" s="8" t="s">
        <v>966</v>
      </c>
      <c r="AC771" s="8" t="s">
        <v>93</v>
      </c>
      <c r="AD771" s="8" t="s">
        <v>2787</v>
      </c>
      <c r="AE771" s="8">
        <v>2023</v>
      </c>
      <c r="AF771" s="8" t="s">
        <v>2774</v>
      </c>
      <c r="AG771" s="8" t="s">
        <v>2775</v>
      </c>
      <c r="AH771" s="8" t="s">
        <v>2788</v>
      </c>
      <c r="AI771" s="8" t="s">
        <v>2789</v>
      </c>
      <c r="AJ771" s="8">
        <v>240</v>
      </c>
      <c r="AK771" s="8" t="s">
        <v>1675</v>
      </c>
      <c r="AL771" s="8" t="s">
        <v>72</v>
      </c>
      <c r="AM771" s="1">
        <f>G771*K771</f>
        <v>0</v>
      </c>
    </row>
    <row r="772" spans="1:39" ht="24.95" customHeight="1">
      <c r="A772" s="23" t="s">
        <v>17</v>
      </c>
      <c r="B772" s="18"/>
      <c r="C772" s="27">
        <v>41418</v>
      </c>
      <c r="D772" s="19" t="s">
        <v>5508</v>
      </c>
      <c r="E772" s="19">
        <v>0</v>
      </c>
      <c r="F772" s="7" t="s">
        <v>2778</v>
      </c>
      <c r="G772" s="7">
        <v>191.54</v>
      </c>
      <c r="H772" s="8">
        <v>10</v>
      </c>
      <c r="I772" s="8"/>
      <c r="J772" s="8">
        <v>20</v>
      </c>
      <c r="K772" s="32"/>
      <c r="L772" s="8"/>
      <c r="M772" s="8">
        <v>1</v>
      </c>
      <c r="N772" s="8" t="s">
        <v>2769</v>
      </c>
      <c r="O772" s="7" t="s">
        <v>53</v>
      </c>
      <c r="P772" s="8" t="s">
        <v>54</v>
      </c>
      <c r="Q772" s="8" t="s">
        <v>136</v>
      </c>
      <c r="R772" s="8" t="s">
        <v>2770</v>
      </c>
      <c r="S772" s="8" t="s">
        <v>57</v>
      </c>
      <c r="T772" s="8" t="s">
        <v>2617</v>
      </c>
      <c r="U772" s="8" t="s">
        <v>2771</v>
      </c>
      <c r="V772" s="8" t="s">
        <v>2779</v>
      </c>
      <c r="W772" s="8" t="s">
        <v>61</v>
      </c>
      <c r="X772" s="8">
        <v>32</v>
      </c>
      <c r="Y772" s="8" t="s">
        <v>1104</v>
      </c>
      <c r="Z772" s="8" t="s">
        <v>2301</v>
      </c>
      <c r="AA772" s="8" t="s">
        <v>102</v>
      </c>
      <c r="AB772" s="8" t="s">
        <v>966</v>
      </c>
      <c r="AC772" s="8" t="s">
        <v>93</v>
      </c>
      <c r="AD772" s="8" t="s">
        <v>2778</v>
      </c>
      <c r="AE772" s="8">
        <v>2023</v>
      </c>
      <c r="AF772" s="8" t="s">
        <v>2774</v>
      </c>
      <c r="AG772" s="8" t="s">
        <v>2775</v>
      </c>
      <c r="AH772" s="8" t="s">
        <v>2780</v>
      </c>
      <c r="AI772" s="8" t="s">
        <v>2781</v>
      </c>
      <c r="AJ772" s="8">
        <v>240</v>
      </c>
      <c r="AK772" s="8" t="s">
        <v>1675</v>
      </c>
      <c r="AL772" s="8" t="s">
        <v>72</v>
      </c>
      <c r="AM772" s="1">
        <f>G772*K772</f>
        <v>0</v>
      </c>
    </row>
    <row r="773" spans="1:39" ht="24.95" customHeight="1">
      <c r="A773" s="23" t="s">
        <v>17</v>
      </c>
      <c r="B773" s="18"/>
      <c r="C773" s="27">
        <v>41304</v>
      </c>
      <c r="D773" s="19" t="s">
        <v>5508</v>
      </c>
      <c r="E773" s="19">
        <v>0</v>
      </c>
      <c r="F773" s="7" t="s">
        <v>4899</v>
      </c>
      <c r="G773" s="7">
        <v>191.53</v>
      </c>
      <c r="H773" s="8">
        <v>10</v>
      </c>
      <c r="I773" s="8"/>
      <c r="J773" s="8">
        <v>30</v>
      </c>
      <c r="K773" s="32"/>
      <c r="L773" s="8"/>
      <c r="M773" s="8">
        <v>1</v>
      </c>
      <c r="N773" s="8" t="s">
        <v>4900</v>
      </c>
      <c r="O773" s="7" t="s">
        <v>53</v>
      </c>
      <c r="P773" s="8" t="s">
        <v>54</v>
      </c>
      <c r="Q773" s="8" t="s">
        <v>4478</v>
      </c>
      <c r="R773" s="8" t="s">
        <v>4839</v>
      </c>
      <c r="S773" s="8" t="s">
        <v>57</v>
      </c>
      <c r="T773" s="8" t="s">
        <v>4332</v>
      </c>
      <c r="U773" s="8" t="s">
        <v>4848</v>
      </c>
      <c r="V773" s="8" t="s">
        <v>4849</v>
      </c>
      <c r="W773" s="8" t="s">
        <v>3886</v>
      </c>
      <c r="X773" s="8">
        <v>64</v>
      </c>
      <c r="Y773" s="8" t="s">
        <v>656</v>
      </c>
      <c r="Z773" s="8" t="s">
        <v>2301</v>
      </c>
      <c r="AA773" s="8" t="s">
        <v>866</v>
      </c>
      <c r="AB773" s="8" t="s">
        <v>65</v>
      </c>
      <c r="AC773" s="8" t="s">
        <v>93</v>
      </c>
      <c r="AD773" s="8" t="s">
        <v>4899</v>
      </c>
      <c r="AE773" s="8">
        <v>2024</v>
      </c>
      <c r="AF773" s="8" t="s">
        <v>4891</v>
      </c>
      <c r="AG773" s="8" t="s">
        <v>2108</v>
      </c>
      <c r="AH773" s="8" t="s">
        <v>4901</v>
      </c>
      <c r="AI773" s="8" t="s">
        <v>4902</v>
      </c>
      <c r="AJ773" s="8">
        <v>120</v>
      </c>
      <c r="AK773" s="8" t="s">
        <v>4903</v>
      </c>
      <c r="AL773" s="8" t="s">
        <v>2219</v>
      </c>
      <c r="AM773" s="1">
        <f>G773*K773</f>
        <v>0</v>
      </c>
    </row>
    <row r="774" spans="1:39" ht="24.95" customHeight="1">
      <c r="A774" s="23" t="s">
        <v>17</v>
      </c>
      <c r="B774" s="18"/>
      <c r="C774" s="27">
        <v>41364</v>
      </c>
      <c r="D774" s="19" t="s">
        <v>5508</v>
      </c>
      <c r="E774" s="19">
        <v>0</v>
      </c>
      <c r="F774" s="7" t="s">
        <v>2474</v>
      </c>
      <c r="G774" s="7">
        <v>537.69000000000005</v>
      </c>
      <c r="H774" s="8">
        <v>10</v>
      </c>
      <c r="I774" s="8"/>
      <c r="J774" s="8">
        <v>36</v>
      </c>
      <c r="K774" s="32"/>
      <c r="L774" s="8"/>
      <c r="M774" s="8">
        <v>1</v>
      </c>
      <c r="N774" s="8" t="s">
        <v>2468</v>
      </c>
      <c r="O774" s="7" t="s">
        <v>53</v>
      </c>
      <c r="P774" s="8" t="s">
        <v>54</v>
      </c>
      <c r="Q774" s="8" t="s">
        <v>136</v>
      </c>
      <c r="R774" s="8" t="s">
        <v>2469</v>
      </c>
      <c r="S774" s="8" t="s">
        <v>57</v>
      </c>
      <c r="T774" s="8" t="s">
        <v>2198</v>
      </c>
      <c r="U774" s="8" t="s">
        <v>2298</v>
      </c>
      <c r="V774" s="8" t="s">
        <v>2299</v>
      </c>
      <c r="W774" s="8" t="s">
        <v>1614</v>
      </c>
      <c r="X774" s="8">
        <v>12</v>
      </c>
      <c r="Y774" s="8" t="s">
        <v>2470</v>
      </c>
      <c r="Z774" s="8" t="s">
        <v>2301</v>
      </c>
      <c r="AA774" s="8" t="s">
        <v>2441</v>
      </c>
      <c r="AB774" s="8" t="s">
        <v>1614</v>
      </c>
      <c r="AC774" s="8" t="s">
        <v>93</v>
      </c>
      <c r="AD774" s="8" t="s">
        <v>2474</v>
      </c>
      <c r="AE774" s="8">
        <v>2023</v>
      </c>
      <c r="AF774" s="8" t="s">
        <v>2442</v>
      </c>
      <c r="AG774" s="8" t="s">
        <v>448</v>
      </c>
      <c r="AH774" s="8" t="s">
        <v>2475</v>
      </c>
      <c r="AI774" s="8" t="s">
        <v>2476</v>
      </c>
      <c r="AJ774" s="8">
        <v>220</v>
      </c>
      <c r="AK774" s="8" t="s">
        <v>2477</v>
      </c>
      <c r="AL774" s="8" t="s">
        <v>72</v>
      </c>
      <c r="AM774" s="1">
        <f>G774*K774</f>
        <v>0</v>
      </c>
    </row>
    <row r="775" spans="1:39" ht="24.95" customHeight="1">
      <c r="A775" s="23" t="s">
        <v>17</v>
      </c>
      <c r="B775" s="18"/>
      <c r="C775" s="27">
        <v>41365</v>
      </c>
      <c r="D775" s="19" t="s">
        <v>5508</v>
      </c>
      <c r="E775" s="19">
        <v>0</v>
      </c>
      <c r="F775" s="7" t="s">
        <v>2467</v>
      </c>
      <c r="G775" s="7">
        <v>537.69000000000005</v>
      </c>
      <c r="H775" s="8">
        <v>10</v>
      </c>
      <c r="I775" s="8"/>
      <c r="J775" s="8">
        <v>36</v>
      </c>
      <c r="K775" s="32"/>
      <c r="L775" s="8"/>
      <c r="M775" s="8">
        <v>1</v>
      </c>
      <c r="N775" s="8" t="s">
        <v>2468</v>
      </c>
      <c r="O775" s="7" t="s">
        <v>53</v>
      </c>
      <c r="P775" s="8" t="s">
        <v>54</v>
      </c>
      <c r="Q775" s="8" t="s">
        <v>136</v>
      </c>
      <c r="R775" s="8" t="s">
        <v>2469</v>
      </c>
      <c r="S775" s="8" t="s">
        <v>57</v>
      </c>
      <c r="T775" s="8" t="s">
        <v>2198</v>
      </c>
      <c r="U775" s="8" t="s">
        <v>2298</v>
      </c>
      <c r="V775" s="8" t="s">
        <v>2299</v>
      </c>
      <c r="W775" s="8" t="s">
        <v>1614</v>
      </c>
      <c r="X775" s="8">
        <v>12</v>
      </c>
      <c r="Y775" s="8" t="s">
        <v>2470</v>
      </c>
      <c r="Z775" s="8" t="s">
        <v>2301</v>
      </c>
      <c r="AA775" s="8" t="s">
        <v>2441</v>
      </c>
      <c r="AB775" s="8" t="s">
        <v>1614</v>
      </c>
      <c r="AC775" s="8" t="s">
        <v>93</v>
      </c>
      <c r="AD775" s="8" t="s">
        <v>2467</v>
      </c>
      <c r="AE775" s="8">
        <v>2023</v>
      </c>
      <c r="AF775" s="8" t="s">
        <v>2442</v>
      </c>
      <c r="AG775" s="8" t="s">
        <v>448</v>
      </c>
      <c r="AH775" s="8" t="s">
        <v>2471</v>
      </c>
      <c r="AI775" s="8" t="s">
        <v>2472</v>
      </c>
      <c r="AJ775" s="8">
        <v>220</v>
      </c>
      <c r="AK775" s="8" t="s">
        <v>2473</v>
      </c>
      <c r="AL775" s="8" t="s">
        <v>72</v>
      </c>
      <c r="AM775" s="1">
        <f>G775*K775</f>
        <v>0</v>
      </c>
    </row>
    <row r="776" spans="1:39" ht="24.95" customHeight="1">
      <c r="A776" s="23" t="s">
        <v>17</v>
      </c>
      <c r="B776" s="18"/>
      <c r="C776" s="27">
        <v>41367</v>
      </c>
      <c r="D776" s="19" t="s">
        <v>5508</v>
      </c>
      <c r="E776" s="19">
        <v>0</v>
      </c>
      <c r="F776" s="7" t="s">
        <v>2446</v>
      </c>
      <c r="G776" s="7">
        <v>499.24</v>
      </c>
      <c r="H776" s="8">
        <v>10</v>
      </c>
      <c r="I776" s="8"/>
      <c r="J776" s="8">
        <v>30</v>
      </c>
      <c r="K776" s="32"/>
      <c r="L776" s="8"/>
      <c r="M776" s="8">
        <v>1</v>
      </c>
      <c r="N776" s="8" t="s">
        <v>2437</v>
      </c>
      <c r="O776" s="7" t="s">
        <v>53</v>
      </c>
      <c r="P776" s="8" t="s">
        <v>54</v>
      </c>
      <c r="Q776" s="8" t="s">
        <v>136</v>
      </c>
      <c r="R776" s="8" t="s">
        <v>2438</v>
      </c>
      <c r="S776" s="8" t="s">
        <v>57</v>
      </c>
      <c r="T776" s="8" t="s">
        <v>2198</v>
      </c>
      <c r="U776" s="8" t="s">
        <v>2298</v>
      </c>
      <c r="V776" s="8" t="s">
        <v>2439</v>
      </c>
      <c r="W776" s="8" t="s">
        <v>1614</v>
      </c>
      <c r="X776" s="8">
        <v>12</v>
      </c>
      <c r="Y776" s="8" t="s">
        <v>2440</v>
      </c>
      <c r="Z776" s="8" t="s">
        <v>2301</v>
      </c>
      <c r="AA776" s="8" t="s">
        <v>2441</v>
      </c>
      <c r="AB776" s="8" t="s">
        <v>1614</v>
      </c>
      <c r="AC776" s="8" t="s">
        <v>93</v>
      </c>
      <c r="AD776" s="8" t="s">
        <v>2446</v>
      </c>
      <c r="AE776" s="8">
        <v>2023</v>
      </c>
      <c r="AF776" s="8" t="s">
        <v>2442</v>
      </c>
      <c r="AG776" s="8" t="s">
        <v>448</v>
      </c>
      <c r="AH776" s="8" t="s">
        <v>2447</v>
      </c>
      <c r="AI776" s="8" t="s">
        <v>2448</v>
      </c>
      <c r="AJ776" s="8">
        <v>250</v>
      </c>
      <c r="AK776" s="8" t="s">
        <v>2445</v>
      </c>
      <c r="AL776" s="8" t="s">
        <v>72</v>
      </c>
      <c r="AM776" s="1">
        <f>G776*K776</f>
        <v>0</v>
      </c>
    </row>
    <row r="777" spans="1:39" ht="24.95" customHeight="1">
      <c r="A777" s="23" t="s">
        <v>17</v>
      </c>
      <c r="B777" s="18"/>
      <c r="C777" s="27">
        <v>41369</v>
      </c>
      <c r="D777" s="19" t="s">
        <v>5508</v>
      </c>
      <c r="E777" s="19">
        <v>0</v>
      </c>
      <c r="F777" s="7" t="s">
        <v>2449</v>
      </c>
      <c r="G777" s="7">
        <v>499.24</v>
      </c>
      <c r="H777" s="8">
        <v>10</v>
      </c>
      <c r="I777" s="8"/>
      <c r="J777" s="8">
        <v>30</v>
      </c>
      <c r="K777" s="32"/>
      <c r="L777" s="8"/>
      <c r="M777" s="8">
        <v>1</v>
      </c>
      <c r="N777" s="8" t="s">
        <v>2437</v>
      </c>
      <c r="O777" s="7" t="s">
        <v>53</v>
      </c>
      <c r="P777" s="8" t="s">
        <v>54</v>
      </c>
      <c r="Q777" s="8" t="s">
        <v>136</v>
      </c>
      <c r="R777" s="8" t="s">
        <v>2438</v>
      </c>
      <c r="S777" s="8" t="s">
        <v>57</v>
      </c>
      <c r="T777" s="8" t="s">
        <v>2198</v>
      </c>
      <c r="U777" s="8" t="s">
        <v>2298</v>
      </c>
      <c r="V777" s="8" t="s">
        <v>2439</v>
      </c>
      <c r="W777" s="8" t="s">
        <v>1614</v>
      </c>
      <c r="X777" s="8">
        <v>12</v>
      </c>
      <c r="Y777" s="8" t="s">
        <v>2440</v>
      </c>
      <c r="Z777" s="8" t="s">
        <v>2301</v>
      </c>
      <c r="AA777" s="8" t="s">
        <v>2441</v>
      </c>
      <c r="AB777" s="8" t="s">
        <v>1614</v>
      </c>
      <c r="AC777" s="8" t="s">
        <v>93</v>
      </c>
      <c r="AD777" s="8" t="s">
        <v>2449</v>
      </c>
      <c r="AE777" s="8">
        <v>2023</v>
      </c>
      <c r="AF777" s="8" t="s">
        <v>2442</v>
      </c>
      <c r="AG777" s="8" t="s">
        <v>448</v>
      </c>
      <c r="AH777" s="8" t="s">
        <v>2450</v>
      </c>
      <c r="AI777" s="8" t="s">
        <v>2451</v>
      </c>
      <c r="AJ777" s="8">
        <v>240</v>
      </c>
      <c r="AK777" s="8" t="s">
        <v>2452</v>
      </c>
      <c r="AL777" s="8" t="s">
        <v>72</v>
      </c>
      <c r="AM777" s="1">
        <f>G777*K777</f>
        <v>0</v>
      </c>
    </row>
    <row r="778" spans="1:39" ht="24.95" customHeight="1">
      <c r="A778" s="23" t="s">
        <v>17</v>
      </c>
      <c r="B778" s="18"/>
      <c r="C778" s="27">
        <v>40947</v>
      </c>
      <c r="D778" s="19" t="s">
        <v>5508</v>
      </c>
      <c r="E778" s="19">
        <v>0</v>
      </c>
      <c r="F778" s="7" t="s">
        <v>3278</v>
      </c>
      <c r="G778" s="7">
        <v>460.76</v>
      </c>
      <c r="H778" s="8">
        <v>10</v>
      </c>
      <c r="I778" s="8"/>
      <c r="J778" s="8">
        <v>16</v>
      </c>
      <c r="K778" s="32"/>
      <c r="L778" s="8"/>
      <c r="M778" s="8">
        <v>1</v>
      </c>
      <c r="N778" s="8" t="s">
        <v>3279</v>
      </c>
      <c r="O778" s="7" t="s">
        <v>53</v>
      </c>
      <c r="P778" s="8" t="s">
        <v>54</v>
      </c>
      <c r="Q778" s="8" t="s">
        <v>136</v>
      </c>
      <c r="R778" s="8" t="s">
        <v>274</v>
      </c>
      <c r="S778" s="8" t="s">
        <v>57</v>
      </c>
      <c r="T778" s="8" t="s">
        <v>2617</v>
      </c>
      <c r="U778" s="8" t="s">
        <v>3280</v>
      </c>
      <c r="V778" s="8" t="s">
        <v>3280</v>
      </c>
      <c r="W778" s="8" t="s">
        <v>61</v>
      </c>
      <c r="X778" s="8">
        <v>80</v>
      </c>
      <c r="Y778" s="8" t="s">
        <v>864</v>
      </c>
      <c r="Z778" s="8" t="s">
        <v>2301</v>
      </c>
      <c r="AA778" s="8" t="s">
        <v>64</v>
      </c>
      <c r="AB778" s="8" t="s">
        <v>65</v>
      </c>
      <c r="AC778" s="8" t="s">
        <v>93</v>
      </c>
      <c r="AD778" s="8" t="s">
        <v>3278</v>
      </c>
      <c r="AE778" s="8">
        <v>2023</v>
      </c>
      <c r="AF778" s="8" t="s">
        <v>3281</v>
      </c>
      <c r="AG778" s="8" t="s">
        <v>254</v>
      </c>
      <c r="AH778" s="8" t="s">
        <v>3282</v>
      </c>
      <c r="AI778" s="8" t="s">
        <v>3283</v>
      </c>
      <c r="AJ778" s="8">
        <v>360</v>
      </c>
      <c r="AK778" s="8" t="s">
        <v>3284</v>
      </c>
      <c r="AL778" s="8" t="s">
        <v>72</v>
      </c>
      <c r="AM778" s="1">
        <f>G778*K778</f>
        <v>0</v>
      </c>
    </row>
    <row r="779" spans="1:39" ht="24.95" customHeight="1">
      <c r="A779" s="23" t="s">
        <v>17</v>
      </c>
      <c r="B779" s="18"/>
      <c r="C779" s="27">
        <v>41302</v>
      </c>
      <c r="D779" s="19" t="s">
        <v>5508</v>
      </c>
      <c r="E779" s="19">
        <v>0</v>
      </c>
      <c r="F779" s="7" t="s">
        <v>4888</v>
      </c>
      <c r="G779" s="7">
        <v>191.53</v>
      </c>
      <c r="H779" s="8">
        <v>10</v>
      </c>
      <c r="I779" s="8"/>
      <c r="J779" s="8">
        <v>30</v>
      </c>
      <c r="K779" s="32"/>
      <c r="L779" s="8"/>
      <c r="M779" s="8">
        <v>1</v>
      </c>
      <c r="N779" s="8" t="s">
        <v>4889</v>
      </c>
      <c r="O779" s="7" t="s">
        <v>53</v>
      </c>
      <c r="P779" s="8" t="s">
        <v>54</v>
      </c>
      <c r="Q779" s="8" t="s">
        <v>4478</v>
      </c>
      <c r="R779" s="8" t="s">
        <v>4839</v>
      </c>
      <c r="S779" s="8" t="s">
        <v>57</v>
      </c>
      <c r="T779" s="8" t="s">
        <v>4332</v>
      </c>
      <c r="U779" s="8" t="s">
        <v>4848</v>
      </c>
      <c r="V779" s="8" t="s">
        <v>4849</v>
      </c>
      <c r="W779" s="8" t="s">
        <v>3886</v>
      </c>
      <c r="X779" s="8">
        <v>64</v>
      </c>
      <c r="Y779" s="8" t="s">
        <v>656</v>
      </c>
      <c r="Z779" s="8" t="s">
        <v>2301</v>
      </c>
      <c r="AA779" s="8" t="s">
        <v>866</v>
      </c>
      <c r="AB779" s="8" t="s">
        <v>65</v>
      </c>
      <c r="AC779" s="8" t="s">
        <v>93</v>
      </c>
      <c r="AD779" s="8" t="s">
        <v>4890</v>
      </c>
      <c r="AE779" s="8">
        <v>2024</v>
      </c>
      <c r="AF779" s="8" t="s">
        <v>4891</v>
      </c>
      <c r="AG779" s="8" t="s">
        <v>2108</v>
      </c>
      <c r="AH779" s="8" t="s">
        <v>4892</v>
      </c>
      <c r="AI779" s="8" t="s">
        <v>4893</v>
      </c>
      <c r="AJ779" s="8">
        <v>120</v>
      </c>
      <c r="AK779" s="8" t="s">
        <v>4894</v>
      </c>
      <c r="AL779" s="8" t="s">
        <v>2219</v>
      </c>
      <c r="AM779" s="1">
        <f>G779*K779</f>
        <v>0</v>
      </c>
    </row>
    <row r="780" spans="1:39" ht="24.95" customHeight="1">
      <c r="A780" s="23" t="s">
        <v>17</v>
      </c>
      <c r="B780" s="18"/>
      <c r="C780" s="27">
        <v>41644</v>
      </c>
      <c r="D780" s="19" t="s">
        <v>5508</v>
      </c>
      <c r="E780" s="19">
        <v>0</v>
      </c>
      <c r="F780" s="7" t="s">
        <v>2790</v>
      </c>
      <c r="G780" s="7">
        <v>191.54</v>
      </c>
      <c r="H780" s="8">
        <v>10</v>
      </c>
      <c r="I780" s="8"/>
      <c r="J780" s="8">
        <v>20</v>
      </c>
      <c r="K780" s="32"/>
      <c r="L780" s="8"/>
      <c r="M780" s="8">
        <v>1</v>
      </c>
      <c r="N780" s="8" t="s">
        <v>2769</v>
      </c>
      <c r="O780" s="7" t="s">
        <v>53</v>
      </c>
      <c r="P780" s="8" t="s">
        <v>54</v>
      </c>
      <c r="Q780" s="8" t="s">
        <v>136</v>
      </c>
      <c r="R780" s="8" t="s">
        <v>2770</v>
      </c>
      <c r="S780" s="8" t="s">
        <v>57</v>
      </c>
      <c r="T780" s="8" t="s">
        <v>2617</v>
      </c>
      <c r="U780" s="8" t="s">
        <v>2771</v>
      </c>
      <c r="V780" s="8" t="s">
        <v>2772</v>
      </c>
      <c r="W780" s="8" t="s">
        <v>61</v>
      </c>
      <c r="X780" s="8">
        <v>32</v>
      </c>
      <c r="Y780" s="8" t="s">
        <v>1104</v>
      </c>
      <c r="Z780" s="8" t="s">
        <v>2791</v>
      </c>
      <c r="AA780" s="8" t="s">
        <v>102</v>
      </c>
      <c r="AB780" s="8" t="s">
        <v>966</v>
      </c>
      <c r="AC780" s="8" t="s">
        <v>93</v>
      </c>
      <c r="AD780" s="8" t="s">
        <v>2790</v>
      </c>
      <c r="AE780" s="8">
        <v>2023</v>
      </c>
      <c r="AF780" s="8" t="s">
        <v>2774</v>
      </c>
      <c r="AG780" s="8" t="s">
        <v>2775</v>
      </c>
      <c r="AH780" s="8" t="s">
        <v>2792</v>
      </c>
      <c r="AI780" s="8" t="s">
        <v>2793</v>
      </c>
      <c r="AJ780" s="8">
        <v>250</v>
      </c>
      <c r="AK780" s="8" t="s">
        <v>2786</v>
      </c>
      <c r="AL780" s="8" t="s">
        <v>72</v>
      </c>
      <c r="AM780" s="1">
        <f>G780*K780</f>
        <v>0</v>
      </c>
    </row>
    <row r="781" spans="1:39" ht="24.95" customHeight="1">
      <c r="A781" s="23" t="s">
        <v>17</v>
      </c>
      <c r="B781" s="18"/>
      <c r="C781" s="27">
        <v>40869</v>
      </c>
      <c r="D781" s="19" t="s">
        <v>5508</v>
      </c>
      <c r="E781" s="19">
        <v>0</v>
      </c>
      <c r="F781" s="7" t="s">
        <v>2351</v>
      </c>
      <c r="G781" s="7">
        <v>306.92</v>
      </c>
      <c r="H781" s="8">
        <v>10</v>
      </c>
      <c r="I781" s="8"/>
      <c r="J781" s="8">
        <v>20</v>
      </c>
      <c r="K781" s="32"/>
      <c r="L781" s="8"/>
      <c r="M781" s="8">
        <v>1</v>
      </c>
      <c r="N781" s="8" t="s">
        <v>2339</v>
      </c>
      <c r="O781" s="7" t="s">
        <v>53</v>
      </c>
      <c r="P781" s="8" t="s">
        <v>54</v>
      </c>
      <c r="Q781" s="8" t="s">
        <v>136</v>
      </c>
      <c r="R781" s="8" t="s">
        <v>2331</v>
      </c>
      <c r="S781" s="8" t="s">
        <v>57</v>
      </c>
      <c r="T781" s="8" t="s">
        <v>2198</v>
      </c>
      <c r="U781" s="8" t="s">
        <v>2199</v>
      </c>
      <c r="V781" s="8" t="s">
        <v>2319</v>
      </c>
      <c r="W781" s="8" t="s">
        <v>1614</v>
      </c>
      <c r="X781" s="8">
        <v>10</v>
      </c>
      <c r="Y781" s="8" t="s">
        <v>2332</v>
      </c>
      <c r="Z781" s="8" t="s">
        <v>2301</v>
      </c>
      <c r="AA781" s="8" t="s">
        <v>1616</v>
      </c>
      <c r="AB781" s="8" t="s">
        <v>1614</v>
      </c>
      <c r="AC781" s="8" t="s">
        <v>93</v>
      </c>
      <c r="AD781" s="8" t="s">
        <v>2351</v>
      </c>
      <c r="AE781" s="8">
        <v>2023</v>
      </c>
      <c r="AF781" s="8" t="s">
        <v>2333</v>
      </c>
      <c r="AG781" s="8" t="s">
        <v>2334</v>
      </c>
      <c r="AH781" s="8" t="s">
        <v>2352</v>
      </c>
      <c r="AI781" s="8" t="s">
        <v>2353</v>
      </c>
      <c r="AJ781" s="8">
        <v>240</v>
      </c>
      <c r="AK781" s="8" t="s">
        <v>2337</v>
      </c>
      <c r="AL781" s="8" t="s">
        <v>72</v>
      </c>
      <c r="AM781" s="1">
        <f>G781*K781</f>
        <v>0</v>
      </c>
    </row>
    <row r="782" spans="1:39" ht="24.95" customHeight="1">
      <c r="A782" s="23" t="s">
        <v>17</v>
      </c>
      <c r="B782" s="18"/>
      <c r="C782" s="27">
        <v>40871</v>
      </c>
      <c r="D782" s="19" t="s">
        <v>5508</v>
      </c>
      <c r="E782" s="19">
        <v>0</v>
      </c>
      <c r="F782" s="7" t="s">
        <v>2348</v>
      </c>
      <c r="G782" s="7">
        <v>306.92</v>
      </c>
      <c r="H782" s="8">
        <v>10</v>
      </c>
      <c r="I782" s="8"/>
      <c r="J782" s="8">
        <v>20</v>
      </c>
      <c r="K782" s="32"/>
      <c r="L782" s="8"/>
      <c r="M782" s="8">
        <v>1</v>
      </c>
      <c r="N782" s="8" t="s">
        <v>2339</v>
      </c>
      <c r="O782" s="7" t="s">
        <v>53</v>
      </c>
      <c r="P782" s="8" t="s">
        <v>54</v>
      </c>
      <c r="Q782" s="8" t="s">
        <v>136</v>
      </c>
      <c r="R782" s="8" t="s">
        <v>2331</v>
      </c>
      <c r="S782" s="8" t="s">
        <v>57</v>
      </c>
      <c r="T782" s="8" t="s">
        <v>2198</v>
      </c>
      <c r="U782" s="8" t="s">
        <v>2199</v>
      </c>
      <c r="V782" s="8" t="s">
        <v>2319</v>
      </c>
      <c r="W782" s="8" t="s">
        <v>1614</v>
      </c>
      <c r="X782" s="8">
        <v>10</v>
      </c>
      <c r="Y782" s="8" t="s">
        <v>2332</v>
      </c>
      <c r="Z782" s="8" t="s">
        <v>2301</v>
      </c>
      <c r="AA782" s="8" t="s">
        <v>1616</v>
      </c>
      <c r="AB782" s="8" t="s">
        <v>1614</v>
      </c>
      <c r="AC782" s="8" t="s">
        <v>93</v>
      </c>
      <c r="AD782" s="8" t="s">
        <v>2348</v>
      </c>
      <c r="AE782" s="8">
        <v>2024</v>
      </c>
      <c r="AF782" s="8" t="s">
        <v>2333</v>
      </c>
      <c r="AG782" s="8" t="s">
        <v>2334</v>
      </c>
      <c r="AH782" s="8" t="s">
        <v>2349</v>
      </c>
      <c r="AI782" s="8" t="s">
        <v>2350</v>
      </c>
      <c r="AJ782" s="8">
        <v>240</v>
      </c>
      <c r="AK782" s="8" t="s">
        <v>2337</v>
      </c>
      <c r="AL782" s="8" t="s">
        <v>72</v>
      </c>
      <c r="AM782" s="1">
        <f>G782*K782</f>
        <v>0</v>
      </c>
    </row>
    <row r="783" spans="1:39" ht="24.95" customHeight="1">
      <c r="A783" s="23" t="s">
        <v>17</v>
      </c>
      <c r="B783" s="18"/>
      <c r="C783" s="27">
        <v>40589</v>
      </c>
      <c r="D783" s="19" t="s">
        <v>5508</v>
      </c>
      <c r="E783" s="19">
        <v>0</v>
      </c>
      <c r="F783" s="7" t="s">
        <v>4004</v>
      </c>
      <c r="G783" s="7">
        <v>153.08000000000001</v>
      </c>
      <c r="H783" s="8">
        <v>10</v>
      </c>
      <c r="I783" s="8"/>
      <c r="J783" s="8">
        <v>10</v>
      </c>
      <c r="K783" s="32"/>
      <c r="L783" s="8"/>
      <c r="M783" s="8">
        <v>1</v>
      </c>
      <c r="N783" s="8" t="s">
        <v>4005</v>
      </c>
      <c r="O783" s="7" t="s">
        <v>53</v>
      </c>
      <c r="P783" s="8" t="s">
        <v>54</v>
      </c>
      <c r="Q783" s="8" t="s">
        <v>136</v>
      </c>
      <c r="R783" s="8" t="s">
        <v>4006</v>
      </c>
      <c r="S783" s="8" t="s">
        <v>57</v>
      </c>
      <c r="T783" s="8" t="s">
        <v>1068</v>
      </c>
      <c r="U783" s="8" t="s">
        <v>3738</v>
      </c>
      <c r="V783" s="8" t="s">
        <v>3762</v>
      </c>
      <c r="W783" s="8" t="s">
        <v>3810</v>
      </c>
      <c r="X783" s="8">
        <v>80</v>
      </c>
      <c r="Y783" s="8" t="s">
        <v>1386</v>
      </c>
      <c r="Z783" s="8" t="s">
        <v>3740</v>
      </c>
      <c r="AA783" s="8" t="s">
        <v>3741</v>
      </c>
      <c r="AB783" s="8" t="s">
        <v>65</v>
      </c>
      <c r="AC783" s="8" t="s">
        <v>93</v>
      </c>
      <c r="AD783" s="8" t="s">
        <v>4004</v>
      </c>
      <c r="AE783" s="8">
        <v>2023</v>
      </c>
      <c r="AF783" s="8" t="s">
        <v>3742</v>
      </c>
      <c r="AG783" s="8" t="s">
        <v>3743</v>
      </c>
      <c r="AH783" s="8" t="s">
        <v>4007</v>
      </c>
      <c r="AI783" s="8" t="s">
        <v>4008</v>
      </c>
      <c r="AJ783" s="8">
        <v>210</v>
      </c>
      <c r="AK783" s="8" t="s">
        <v>4009</v>
      </c>
      <c r="AL783" s="8" t="s">
        <v>2219</v>
      </c>
      <c r="AM783" s="1">
        <f>G783*K783</f>
        <v>0</v>
      </c>
    </row>
    <row r="784" spans="1:39" ht="24.95" customHeight="1">
      <c r="A784" s="23" t="s">
        <v>17</v>
      </c>
      <c r="B784" s="18"/>
      <c r="C784" s="27">
        <v>41245</v>
      </c>
      <c r="D784" s="19" t="s">
        <v>5508</v>
      </c>
      <c r="E784" s="19">
        <v>0</v>
      </c>
      <c r="F784" s="7" t="s">
        <v>4808</v>
      </c>
      <c r="G784" s="7">
        <v>306.92</v>
      </c>
      <c r="H784" s="8">
        <v>10</v>
      </c>
      <c r="I784" s="8"/>
      <c r="J784" s="8">
        <v>45</v>
      </c>
      <c r="K784" s="32"/>
      <c r="L784" s="8"/>
      <c r="M784" s="8">
        <v>1</v>
      </c>
      <c r="N784" s="8" t="s">
        <v>4798</v>
      </c>
      <c r="O784" s="7" t="s">
        <v>53</v>
      </c>
      <c r="P784" s="8" t="s">
        <v>54</v>
      </c>
      <c r="Q784" s="8" t="s">
        <v>3959</v>
      </c>
      <c r="R784" s="8" t="s">
        <v>4799</v>
      </c>
      <c r="S784" s="8" t="s">
        <v>57</v>
      </c>
      <c r="T784" s="8" t="s">
        <v>4332</v>
      </c>
      <c r="U784" s="8" t="s">
        <v>4502</v>
      </c>
      <c r="V784" s="8" t="s">
        <v>4800</v>
      </c>
      <c r="W784" s="8" t="s">
        <v>3810</v>
      </c>
      <c r="X784" s="8">
        <v>32</v>
      </c>
      <c r="Y784" s="8" t="s">
        <v>3961</v>
      </c>
      <c r="Z784" s="8" t="s">
        <v>4335</v>
      </c>
      <c r="AA784" s="8" t="s">
        <v>3869</v>
      </c>
      <c r="AB784" s="8" t="s">
        <v>966</v>
      </c>
      <c r="AC784" s="8" t="s">
        <v>93</v>
      </c>
      <c r="AD784" s="8" t="s">
        <v>4808</v>
      </c>
      <c r="AE784" s="8">
        <v>2024</v>
      </c>
      <c r="AF784" s="8" t="s">
        <v>4801</v>
      </c>
      <c r="AG784" s="8" t="s">
        <v>4802</v>
      </c>
      <c r="AH784" s="8" t="s">
        <v>4809</v>
      </c>
      <c r="AI784" s="8" t="s">
        <v>4810</v>
      </c>
      <c r="AJ784" s="8">
        <v>200</v>
      </c>
      <c r="AK784" s="8" t="s">
        <v>3939</v>
      </c>
      <c r="AL784" s="8" t="s">
        <v>2219</v>
      </c>
      <c r="AM784" s="1">
        <f>G784*K784</f>
        <v>0</v>
      </c>
    </row>
    <row r="785" spans="1:39" ht="24.95" customHeight="1">
      <c r="A785" s="23" t="s">
        <v>17</v>
      </c>
      <c r="B785" s="18"/>
      <c r="C785" s="27">
        <v>41246</v>
      </c>
      <c r="D785" s="19" t="s">
        <v>5508</v>
      </c>
      <c r="E785" s="19">
        <v>0</v>
      </c>
      <c r="F785" s="7" t="s">
        <v>4811</v>
      </c>
      <c r="G785" s="7">
        <v>306.92</v>
      </c>
      <c r="H785" s="8">
        <v>10</v>
      </c>
      <c r="I785" s="8"/>
      <c r="J785" s="8">
        <v>45</v>
      </c>
      <c r="K785" s="32"/>
      <c r="L785" s="8"/>
      <c r="M785" s="8">
        <v>1</v>
      </c>
      <c r="N785" s="8" t="s">
        <v>4798</v>
      </c>
      <c r="O785" s="7" t="s">
        <v>53</v>
      </c>
      <c r="P785" s="8" t="s">
        <v>54</v>
      </c>
      <c r="Q785" s="8" t="s">
        <v>3959</v>
      </c>
      <c r="R785" s="8" t="s">
        <v>4799</v>
      </c>
      <c r="S785" s="8" t="s">
        <v>57</v>
      </c>
      <c r="T785" s="8" t="s">
        <v>4332</v>
      </c>
      <c r="U785" s="8" t="s">
        <v>4502</v>
      </c>
      <c r="V785" s="8" t="s">
        <v>4800</v>
      </c>
      <c r="W785" s="8" t="s">
        <v>3810</v>
      </c>
      <c r="X785" s="8">
        <v>32</v>
      </c>
      <c r="Y785" s="8" t="s">
        <v>3961</v>
      </c>
      <c r="Z785" s="8" t="s">
        <v>4335</v>
      </c>
      <c r="AA785" s="8" t="s">
        <v>3869</v>
      </c>
      <c r="AB785" s="8" t="s">
        <v>966</v>
      </c>
      <c r="AC785" s="8" t="s">
        <v>93</v>
      </c>
      <c r="AD785" s="8" t="s">
        <v>4811</v>
      </c>
      <c r="AE785" s="8">
        <v>2024</v>
      </c>
      <c r="AF785" s="8" t="s">
        <v>4801</v>
      </c>
      <c r="AG785" s="8" t="s">
        <v>4802</v>
      </c>
      <c r="AH785" s="8" t="s">
        <v>4812</v>
      </c>
      <c r="AI785" s="8" t="s">
        <v>4813</v>
      </c>
      <c r="AJ785" s="8">
        <v>200</v>
      </c>
      <c r="AK785" s="8" t="s">
        <v>3939</v>
      </c>
      <c r="AL785" s="8" t="s">
        <v>2219</v>
      </c>
      <c r="AM785" s="1">
        <f>G785*K785</f>
        <v>0</v>
      </c>
    </row>
    <row r="786" spans="1:39" ht="24.95" customHeight="1">
      <c r="A786" s="23" t="s">
        <v>17</v>
      </c>
      <c r="B786" s="18"/>
      <c r="C786" s="27">
        <v>41247</v>
      </c>
      <c r="D786" s="19" t="s">
        <v>5508</v>
      </c>
      <c r="E786" s="19">
        <v>0</v>
      </c>
      <c r="F786" s="7" t="s">
        <v>4797</v>
      </c>
      <c r="G786" s="7">
        <v>306.92</v>
      </c>
      <c r="H786" s="8">
        <v>10</v>
      </c>
      <c r="I786" s="8"/>
      <c r="J786" s="8">
        <v>45</v>
      </c>
      <c r="K786" s="32"/>
      <c r="L786" s="8"/>
      <c r="M786" s="8">
        <v>1</v>
      </c>
      <c r="N786" s="8" t="s">
        <v>4798</v>
      </c>
      <c r="O786" s="7" t="s">
        <v>53</v>
      </c>
      <c r="P786" s="8" t="s">
        <v>54</v>
      </c>
      <c r="Q786" s="8" t="s">
        <v>3959</v>
      </c>
      <c r="R786" s="8" t="s">
        <v>4799</v>
      </c>
      <c r="S786" s="8" t="s">
        <v>57</v>
      </c>
      <c r="T786" s="8" t="s">
        <v>4332</v>
      </c>
      <c r="U786" s="8" t="s">
        <v>4502</v>
      </c>
      <c r="V786" s="8" t="s">
        <v>4800</v>
      </c>
      <c r="W786" s="8" t="s">
        <v>3810</v>
      </c>
      <c r="X786" s="8">
        <v>32</v>
      </c>
      <c r="Y786" s="8" t="s">
        <v>3961</v>
      </c>
      <c r="Z786" s="8" t="s">
        <v>4335</v>
      </c>
      <c r="AA786" s="8" t="s">
        <v>3869</v>
      </c>
      <c r="AB786" s="8" t="s">
        <v>966</v>
      </c>
      <c r="AC786" s="8" t="s">
        <v>93</v>
      </c>
      <c r="AD786" s="8" t="s">
        <v>4797</v>
      </c>
      <c r="AE786" s="8">
        <v>2024</v>
      </c>
      <c r="AF786" s="8" t="s">
        <v>4801</v>
      </c>
      <c r="AG786" s="8" t="s">
        <v>4802</v>
      </c>
      <c r="AH786" s="8" t="s">
        <v>4803</v>
      </c>
      <c r="AI786" s="8" t="s">
        <v>4804</v>
      </c>
      <c r="AJ786" s="8">
        <v>200</v>
      </c>
      <c r="AK786" s="8" t="s">
        <v>3939</v>
      </c>
      <c r="AL786" s="8" t="s">
        <v>2219</v>
      </c>
      <c r="AM786" s="1">
        <f>G786*K786</f>
        <v>0</v>
      </c>
    </row>
    <row r="787" spans="1:39" ht="24.95" customHeight="1">
      <c r="A787" s="23" t="s">
        <v>17</v>
      </c>
      <c r="B787" s="18"/>
      <c r="C787" s="27">
        <v>41248</v>
      </c>
      <c r="D787" s="19" t="s">
        <v>5508</v>
      </c>
      <c r="E787" s="19">
        <v>0</v>
      </c>
      <c r="F787" s="7" t="s">
        <v>4805</v>
      </c>
      <c r="G787" s="7">
        <v>306.92</v>
      </c>
      <c r="H787" s="8">
        <v>10</v>
      </c>
      <c r="I787" s="8"/>
      <c r="J787" s="8">
        <v>45</v>
      </c>
      <c r="K787" s="32"/>
      <c r="L787" s="8"/>
      <c r="M787" s="8">
        <v>1</v>
      </c>
      <c r="N787" s="8" t="s">
        <v>4798</v>
      </c>
      <c r="O787" s="7" t="s">
        <v>53</v>
      </c>
      <c r="P787" s="8" t="s">
        <v>54</v>
      </c>
      <c r="Q787" s="8" t="s">
        <v>3959</v>
      </c>
      <c r="R787" s="8" t="s">
        <v>4799</v>
      </c>
      <c r="S787" s="8" t="s">
        <v>57</v>
      </c>
      <c r="T787" s="8" t="s">
        <v>4332</v>
      </c>
      <c r="U787" s="8" t="s">
        <v>4502</v>
      </c>
      <c r="V787" s="8" t="s">
        <v>4800</v>
      </c>
      <c r="W787" s="8" t="s">
        <v>3810</v>
      </c>
      <c r="X787" s="8">
        <v>32</v>
      </c>
      <c r="Y787" s="8" t="s">
        <v>3961</v>
      </c>
      <c r="Z787" s="8" t="s">
        <v>4335</v>
      </c>
      <c r="AA787" s="8" t="s">
        <v>3869</v>
      </c>
      <c r="AB787" s="8" t="s">
        <v>966</v>
      </c>
      <c r="AC787" s="8" t="s">
        <v>93</v>
      </c>
      <c r="AD787" s="8" t="s">
        <v>4805</v>
      </c>
      <c r="AE787" s="8">
        <v>2024</v>
      </c>
      <c r="AF787" s="8" t="s">
        <v>4801</v>
      </c>
      <c r="AG787" s="8" t="s">
        <v>4802</v>
      </c>
      <c r="AH787" s="8" t="s">
        <v>4806</v>
      </c>
      <c r="AI787" s="8" t="s">
        <v>4807</v>
      </c>
      <c r="AJ787" s="8">
        <v>200</v>
      </c>
      <c r="AK787" s="8" t="s">
        <v>3939</v>
      </c>
      <c r="AL787" s="8" t="s">
        <v>2219</v>
      </c>
      <c r="AM787" s="1">
        <f>G787*K787</f>
        <v>0</v>
      </c>
    </row>
    <row r="788" spans="1:39" ht="24.95" customHeight="1">
      <c r="A788" s="23" t="s">
        <v>17</v>
      </c>
      <c r="B788" s="18"/>
      <c r="C788" s="27">
        <v>41470</v>
      </c>
      <c r="D788" s="19" t="s">
        <v>5508</v>
      </c>
      <c r="E788" s="19">
        <v>0</v>
      </c>
      <c r="F788" s="7" t="s">
        <v>5104</v>
      </c>
      <c r="G788" s="7">
        <v>537.69000000000005</v>
      </c>
      <c r="H788" s="8">
        <v>10</v>
      </c>
      <c r="I788" s="8"/>
      <c r="J788" s="8">
        <v>12</v>
      </c>
      <c r="K788" s="32"/>
      <c r="L788" s="8"/>
      <c r="M788" s="8">
        <v>1</v>
      </c>
      <c r="N788" s="8" t="s">
        <v>5105</v>
      </c>
      <c r="O788" s="7" t="s">
        <v>53</v>
      </c>
      <c r="P788" s="8" t="s">
        <v>54</v>
      </c>
      <c r="Q788" s="8" t="s">
        <v>2481</v>
      </c>
      <c r="R788" s="8" t="s">
        <v>127</v>
      </c>
      <c r="S788" s="8" t="s">
        <v>57</v>
      </c>
      <c r="T788" s="8" t="s">
        <v>2627</v>
      </c>
      <c r="U788" s="8" t="s">
        <v>2491</v>
      </c>
      <c r="V788" s="8" t="s">
        <v>60</v>
      </c>
      <c r="W788" s="8" t="s">
        <v>61</v>
      </c>
      <c r="X788" s="8">
        <v>320</v>
      </c>
      <c r="Y788" s="8" t="s">
        <v>1513</v>
      </c>
      <c r="Z788" s="8" t="s">
        <v>5099</v>
      </c>
      <c r="AA788" s="8" t="s">
        <v>146</v>
      </c>
      <c r="AB788" s="8" t="s">
        <v>65</v>
      </c>
      <c r="AC788" s="8" t="s">
        <v>66</v>
      </c>
      <c r="AD788" s="8" t="s">
        <v>5104</v>
      </c>
      <c r="AE788" s="8">
        <v>2023</v>
      </c>
      <c r="AF788" s="8" t="s">
        <v>1915</v>
      </c>
      <c r="AG788" s="8" t="s">
        <v>1916</v>
      </c>
      <c r="AH788" s="8" t="s">
        <v>5106</v>
      </c>
      <c r="AI788" s="8" t="s">
        <v>5107</v>
      </c>
      <c r="AJ788" s="8">
        <v>440</v>
      </c>
      <c r="AK788" s="8" t="s">
        <v>5108</v>
      </c>
      <c r="AL788" s="8" t="s">
        <v>72</v>
      </c>
      <c r="AM788" s="1">
        <f>G788*K788</f>
        <v>0</v>
      </c>
    </row>
    <row r="789" spans="1:39" ht="24.95" customHeight="1">
      <c r="A789" s="18" t="s">
        <v>57</v>
      </c>
      <c r="B789" s="18"/>
      <c r="C789" s="27">
        <v>40872</v>
      </c>
      <c r="D789" s="19" t="s">
        <v>5508</v>
      </c>
      <c r="E789" s="19">
        <v>0</v>
      </c>
      <c r="F789" s="7" t="s">
        <v>2342</v>
      </c>
      <c r="G789" s="7">
        <v>306.92</v>
      </c>
      <c r="H789" s="8">
        <v>10</v>
      </c>
      <c r="I789" s="8"/>
      <c r="J789" s="8">
        <v>20</v>
      </c>
      <c r="K789" s="32"/>
      <c r="L789" s="8"/>
      <c r="M789" s="8">
        <v>1</v>
      </c>
      <c r="N789" s="8" t="s">
        <v>2339</v>
      </c>
      <c r="O789" s="7" t="s">
        <v>53</v>
      </c>
      <c r="P789" s="8" t="s">
        <v>54</v>
      </c>
      <c r="Q789" s="8" t="s">
        <v>136</v>
      </c>
      <c r="R789" s="8" t="s">
        <v>2331</v>
      </c>
      <c r="S789" s="8" t="s">
        <v>57</v>
      </c>
      <c r="T789" s="8" t="s">
        <v>2198</v>
      </c>
      <c r="U789" s="8" t="s">
        <v>2199</v>
      </c>
      <c r="V789" s="8" t="s">
        <v>2319</v>
      </c>
      <c r="W789" s="8" t="s">
        <v>1614</v>
      </c>
      <c r="X789" s="8">
        <v>10</v>
      </c>
      <c r="Y789" s="8" t="s">
        <v>2332</v>
      </c>
      <c r="Z789" s="8" t="s">
        <v>2301</v>
      </c>
      <c r="AA789" s="8" t="s">
        <v>1616</v>
      </c>
      <c r="AB789" s="8" t="s">
        <v>1614</v>
      </c>
      <c r="AC789" s="8" t="s">
        <v>93</v>
      </c>
      <c r="AD789" s="8" t="s">
        <v>2342</v>
      </c>
      <c r="AE789" s="8">
        <v>2024</v>
      </c>
      <c r="AF789" s="8" t="s">
        <v>2333</v>
      </c>
      <c r="AG789" s="8" t="s">
        <v>2334</v>
      </c>
      <c r="AH789" s="8" t="s">
        <v>2343</v>
      </c>
      <c r="AI789" s="8" t="s">
        <v>2344</v>
      </c>
      <c r="AJ789" s="8">
        <v>240</v>
      </c>
      <c r="AK789" s="8" t="s">
        <v>2337</v>
      </c>
      <c r="AL789" s="8" t="s">
        <v>72</v>
      </c>
      <c r="AM789" s="1">
        <f>G789*K789</f>
        <v>0</v>
      </c>
    </row>
    <row r="790" spans="1:39" ht="24.95" customHeight="1">
      <c r="A790" s="23" t="s">
        <v>17</v>
      </c>
      <c r="B790" s="18"/>
      <c r="C790" s="27">
        <v>41308</v>
      </c>
      <c r="D790" s="19" t="s">
        <v>5508</v>
      </c>
      <c r="E790" s="19">
        <v>0</v>
      </c>
      <c r="F790" s="7" t="s">
        <v>1461</v>
      </c>
      <c r="G790" s="7">
        <v>1037.7</v>
      </c>
      <c r="H790" s="8">
        <v>10</v>
      </c>
      <c r="I790" s="8"/>
      <c r="J790" s="8">
        <v>6</v>
      </c>
      <c r="K790" s="32"/>
      <c r="L790" s="8"/>
      <c r="M790" s="8">
        <v>1</v>
      </c>
      <c r="N790" s="8" t="s">
        <v>1462</v>
      </c>
      <c r="O790" s="7" t="s">
        <v>53</v>
      </c>
      <c r="P790" s="8" t="s">
        <v>54</v>
      </c>
      <c r="Q790" s="8" t="s">
        <v>167</v>
      </c>
      <c r="R790" s="8" t="s">
        <v>1239</v>
      </c>
      <c r="S790" s="8" t="s">
        <v>57</v>
      </c>
      <c r="T790" s="8" t="s">
        <v>58</v>
      </c>
      <c r="U790" s="8" t="s">
        <v>59</v>
      </c>
      <c r="V790" s="8" t="s">
        <v>90</v>
      </c>
      <c r="W790" s="8" t="s">
        <v>61</v>
      </c>
      <c r="X790" s="8">
        <v>240</v>
      </c>
      <c r="Y790" s="8" t="s">
        <v>864</v>
      </c>
      <c r="Z790" s="8" t="s">
        <v>590</v>
      </c>
      <c r="AA790" s="8" t="s">
        <v>866</v>
      </c>
      <c r="AB790" s="8" t="s">
        <v>65</v>
      </c>
      <c r="AC790" s="8" t="s">
        <v>93</v>
      </c>
      <c r="AD790" s="8" t="s">
        <v>1461</v>
      </c>
      <c r="AE790" s="8">
        <v>2023</v>
      </c>
      <c r="AF790" s="8" t="s">
        <v>1463</v>
      </c>
      <c r="AG790" s="8" t="s">
        <v>269</v>
      </c>
      <c r="AH790" s="8" t="s">
        <v>1464</v>
      </c>
      <c r="AI790" s="8" t="s">
        <v>1465</v>
      </c>
      <c r="AJ790" s="8">
        <v>490</v>
      </c>
      <c r="AK790" s="8" t="s">
        <v>1466</v>
      </c>
      <c r="AL790" s="8" t="s">
        <v>72</v>
      </c>
      <c r="AM790" s="1">
        <f>G790*K790</f>
        <v>0</v>
      </c>
    </row>
    <row r="791" spans="1:39" ht="24.95" customHeight="1">
      <c r="A791" s="23" t="s">
        <v>17</v>
      </c>
      <c r="B791" s="18"/>
      <c r="C791" s="27">
        <v>40946</v>
      </c>
      <c r="D791" s="19" t="s">
        <v>5508</v>
      </c>
      <c r="E791" s="19">
        <v>0</v>
      </c>
      <c r="F791" s="7" t="s">
        <v>2971</v>
      </c>
      <c r="G791" s="7">
        <v>268.45999999999998</v>
      </c>
      <c r="H791" s="8">
        <v>10</v>
      </c>
      <c r="I791" s="8"/>
      <c r="J791" s="8">
        <v>16</v>
      </c>
      <c r="K791" s="32"/>
      <c r="L791" s="8"/>
      <c r="M791" s="8">
        <v>1</v>
      </c>
      <c r="N791" s="8" t="s">
        <v>2972</v>
      </c>
      <c r="O791" s="7" t="s">
        <v>53</v>
      </c>
      <c r="P791" s="8" t="s">
        <v>54</v>
      </c>
      <c r="Q791" s="8" t="s">
        <v>55</v>
      </c>
      <c r="R791" s="8" t="s">
        <v>2956</v>
      </c>
      <c r="S791" s="8" t="s">
        <v>57</v>
      </c>
      <c r="T791" s="8" t="s">
        <v>2617</v>
      </c>
      <c r="U791" s="8" t="s">
        <v>2771</v>
      </c>
      <c r="V791" s="8" t="s">
        <v>2843</v>
      </c>
      <c r="W791" s="8" t="s">
        <v>61</v>
      </c>
      <c r="X791" s="8">
        <v>48</v>
      </c>
      <c r="Y791" s="8" t="s">
        <v>864</v>
      </c>
      <c r="Z791" s="8" t="s">
        <v>2973</v>
      </c>
      <c r="AA791" s="8" t="s">
        <v>657</v>
      </c>
      <c r="AB791" s="8" t="s">
        <v>966</v>
      </c>
      <c r="AC791" s="8" t="s">
        <v>93</v>
      </c>
      <c r="AD791" s="8" t="s">
        <v>2971</v>
      </c>
      <c r="AE791" s="8">
        <v>2023</v>
      </c>
      <c r="AF791" s="8" t="s">
        <v>2974</v>
      </c>
      <c r="AG791" s="8" t="s">
        <v>1137</v>
      </c>
      <c r="AH791" s="8" t="s">
        <v>2975</v>
      </c>
      <c r="AI791" s="8" t="s">
        <v>2976</v>
      </c>
      <c r="AJ791" s="8">
        <v>310</v>
      </c>
      <c r="AK791" s="8" t="s">
        <v>2977</v>
      </c>
      <c r="AL791" s="8" t="s">
        <v>2802</v>
      </c>
      <c r="AM791" s="1">
        <f>G791*K791</f>
        <v>0</v>
      </c>
    </row>
    <row r="792" spans="1:39" ht="24.95" customHeight="1">
      <c r="A792" s="23" t="s">
        <v>17</v>
      </c>
      <c r="B792" s="18"/>
      <c r="C792" s="27">
        <v>41045</v>
      </c>
      <c r="D792" s="19" t="s">
        <v>5508</v>
      </c>
      <c r="E792" s="19">
        <v>0</v>
      </c>
      <c r="F792" s="7" t="s">
        <v>3638</v>
      </c>
      <c r="G792" s="7">
        <v>614.61</v>
      </c>
      <c r="H792" s="8">
        <v>10</v>
      </c>
      <c r="I792" s="8"/>
      <c r="J792" s="8">
        <v>8</v>
      </c>
      <c r="K792" s="32"/>
      <c r="L792" s="8"/>
      <c r="M792" s="8">
        <v>1</v>
      </c>
      <c r="N792" s="8" t="s">
        <v>3639</v>
      </c>
      <c r="O792" s="7" t="s">
        <v>53</v>
      </c>
      <c r="P792" s="8" t="s">
        <v>54</v>
      </c>
      <c r="Q792" s="8" t="s">
        <v>55</v>
      </c>
      <c r="R792" s="8" t="s">
        <v>274</v>
      </c>
      <c r="S792" s="8" t="s">
        <v>57</v>
      </c>
      <c r="T792" s="8" t="s">
        <v>2617</v>
      </c>
      <c r="U792" s="8" t="s">
        <v>3203</v>
      </c>
      <c r="V792" s="8" t="s">
        <v>2843</v>
      </c>
      <c r="W792" s="8" t="s">
        <v>61</v>
      </c>
      <c r="X792" s="8">
        <v>176</v>
      </c>
      <c r="Y792" s="8" t="s">
        <v>864</v>
      </c>
      <c r="Z792" s="8" t="s">
        <v>3640</v>
      </c>
      <c r="AA792" s="8" t="s">
        <v>92</v>
      </c>
      <c r="AB792" s="8" t="s">
        <v>65</v>
      </c>
      <c r="AC792" s="8" t="s">
        <v>93</v>
      </c>
      <c r="AD792" s="8" t="s">
        <v>3638</v>
      </c>
      <c r="AE792" s="8">
        <v>2024</v>
      </c>
      <c r="AF792" s="8" t="s">
        <v>2204</v>
      </c>
      <c r="AG792" s="8" t="s">
        <v>2205</v>
      </c>
      <c r="AH792" s="8" t="s">
        <v>3641</v>
      </c>
      <c r="AI792" s="8" t="s">
        <v>3642</v>
      </c>
      <c r="AJ792" s="8">
        <v>610</v>
      </c>
      <c r="AK792" s="8" t="s">
        <v>1746</v>
      </c>
      <c r="AL792" s="8" t="s">
        <v>2802</v>
      </c>
      <c r="AM792" s="1">
        <f>G792*K792</f>
        <v>0</v>
      </c>
    </row>
    <row r="793" spans="1:39" ht="24.95" customHeight="1">
      <c r="A793" s="23" t="s">
        <v>17</v>
      </c>
      <c r="B793" s="18"/>
      <c r="C793" s="27">
        <v>41708</v>
      </c>
      <c r="D793" s="19" t="s">
        <v>5508</v>
      </c>
      <c r="E793" s="19">
        <v>0</v>
      </c>
      <c r="F793" s="7" t="s">
        <v>3972</v>
      </c>
      <c r="G793" s="7">
        <v>153.07</v>
      </c>
      <c r="H793" s="8">
        <v>10</v>
      </c>
      <c r="I793" s="8"/>
      <c r="J793" s="8">
        <v>10</v>
      </c>
      <c r="K793" s="32"/>
      <c r="L793" s="8"/>
      <c r="M793" s="8">
        <v>1</v>
      </c>
      <c r="N793" s="8" t="s">
        <v>3973</v>
      </c>
      <c r="O793" s="7" t="s">
        <v>53</v>
      </c>
      <c r="P793" s="8" t="s">
        <v>54</v>
      </c>
      <c r="Q793" s="8" t="s">
        <v>182</v>
      </c>
      <c r="R793" s="8" t="s">
        <v>3974</v>
      </c>
      <c r="S793" s="8" t="s">
        <v>57</v>
      </c>
      <c r="T793" s="8" t="s">
        <v>3737</v>
      </c>
      <c r="U793" s="8" t="s">
        <v>3975</v>
      </c>
      <c r="V793" s="8" t="s">
        <v>3976</v>
      </c>
      <c r="W793" s="8" t="s">
        <v>3810</v>
      </c>
      <c r="X793" s="8">
        <v>80</v>
      </c>
      <c r="Y793" s="8" t="s">
        <v>1386</v>
      </c>
      <c r="Z793" s="8" t="s">
        <v>3977</v>
      </c>
      <c r="AA793" s="8" t="s">
        <v>3741</v>
      </c>
      <c r="AB793" s="8" t="s">
        <v>65</v>
      </c>
      <c r="AC793" s="8" t="s">
        <v>93</v>
      </c>
      <c r="AD793" s="8" t="s">
        <v>3972</v>
      </c>
      <c r="AE793" s="8">
        <v>2023</v>
      </c>
      <c r="AF793" s="8" t="s">
        <v>3978</v>
      </c>
      <c r="AG793" s="8" t="s">
        <v>1137</v>
      </c>
      <c r="AH793" s="8" t="s">
        <v>3979</v>
      </c>
      <c r="AI793" s="8" t="s">
        <v>3980</v>
      </c>
      <c r="AJ793" s="8">
        <v>210</v>
      </c>
      <c r="AK793" s="8" t="s">
        <v>3981</v>
      </c>
      <c r="AL793" s="8" t="s">
        <v>72</v>
      </c>
      <c r="AM793" s="1">
        <f>G793*K793</f>
        <v>0</v>
      </c>
    </row>
    <row r="794" spans="1:39" ht="24.95" customHeight="1">
      <c r="A794" s="23" t="s">
        <v>17</v>
      </c>
      <c r="B794" s="18"/>
      <c r="C794" s="27">
        <v>41709</v>
      </c>
      <c r="D794" s="19" t="s">
        <v>5508</v>
      </c>
      <c r="E794" s="19">
        <v>0</v>
      </c>
      <c r="F794" s="7" t="s">
        <v>3982</v>
      </c>
      <c r="G794" s="7">
        <v>153.07</v>
      </c>
      <c r="H794" s="8">
        <v>10</v>
      </c>
      <c r="I794" s="8"/>
      <c r="J794" s="8">
        <v>10</v>
      </c>
      <c r="K794" s="32"/>
      <c r="L794" s="8"/>
      <c r="M794" s="8">
        <v>1</v>
      </c>
      <c r="N794" s="8" t="s">
        <v>3973</v>
      </c>
      <c r="O794" s="7" t="s">
        <v>53</v>
      </c>
      <c r="P794" s="8" t="s">
        <v>54</v>
      </c>
      <c r="Q794" s="8" t="s">
        <v>182</v>
      </c>
      <c r="R794" s="8" t="s">
        <v>3974</v>
      </c>
      <c r="S794" s="8" t="s">
        <v>57</v>
      </c>
      <c r="T794" s="8" t="s">
        <v>3737</v>
      </c>
      <c r="U794" s="8" t="s">
        <v>3975</v>
      </c>
      <c r="V794" s="8" t="s">
        <v>3976</v>
      </c>
      <c r="W794" s="8" t="s">
        <v>3810</v>
      </c>
      <c r="X794" s="8">
        <v>80</v>
      </c>
      <c r="Y794" s="8" t="s">
        <v>1386</v>
      </c>
      <c r="Z794" s="8" t="s">
        <v>3977</v>
      </c>
      <c r="AA794" s="8" t="s">
        <v>3741</v>
      </c>
      <c r="AB794" s="8" t="s">
        <v>65</v>
      </c>
      <c r="AC794" s="8" t="s">
        <v>93</v>
      </c>
      <c r="AD794" s="8" t="s">
        <v>3982</v>
      </c>
      <c r="AE794" s="8">
        <v>2023</v>
      </c>
      <c r="AF794" s="8" t="s">
        <v>3978</v>
      </c>
      <c r="AG794" s="8" t="s">
        <v>1137</v>
      </c>
      <c r="AH794" s="8" t="s">
        <v>3983</v>
      </c>
      <c r="AI794" s="8" t="s">
        <v>3984</v>
      </c>
      <c r="AJ794" s="8">
        <v>210</v>
      </c>
      <c r="AK794" s="8" t="s">
        <v>3981</v>
      </c>
      <c r="AL794" s="8" t="s">
        <v>72</v>
      </c>
      <c r="AM794" s="1">
        <f>G794*K794</f>
        <v>0</v>
      </c>
    </row>
    <row r="795" spans="1:39" ht="24.95" customHeight="1">
      <c r="A795" s="23" t="s">
        <v>17</v>
      </c>
      <c r="B795" s="18"/>
      <c r="C795" s="27">
        <v>41710</v>
      </c>
      <c r="D795" s="19" t="s">
        <v>5508</v>
      </c>
      <c r="E795" s="19">
        <v>0</v>
      </c>
      <c r="F795" s="7" t="s">
        <v>3985</v>
      </c>
      <c r="G795" s="7">
        <v>153.07</v>
      </c>
      <c r="H795" s="8">
        <v>10</v>
      </c>
      <c r="I795" s="8"/>
      <c r="J795" s="8">
        <v>10</v>
      </c>
      <c r="K795" s="32"/>
      <c r="L795" s="8"/>
      <c r="M795" s="8">
        <v>1</v>
      </c>
      <c r="N795" s="8" t="s">
        <v>3973</v>
      </c>
      <c r="O795" s="7" t="s">
        <v>53</v>
      </c>
      <c r="P795" s="8" t="s">
        <v>54</v>
      </c>
      <c r="Q795" s="8" t="s">
        <v>182</v>
      </c>
      <c r="R795" s="8" t="s">
        <v>3974</v>
      </c>
      <c r="S795" s="8" t="s">
        <v>57</v>
      </c>
      <c r="T795" s="8" t="s">
        <v>3737</v>
      </c>
      <c r="U795" s="8" t="s">
        <v>3975</v>
      </c>
      <c r="V795" s="8" t="s">
        <v>3976</v>
      </c>
      <c r="W795" s="8" t="s">
        <v>3810</v>
      </c>
      <c r="X795" s="8">
        <v>80</v>
      </c>
      <c r="Y795" s="8" t="s">
        <v>1386</v>
      </c>
      <c r="Z795" s="8" t="s">
        <v>3977</v>
      </c>
      <c r="AA795" s="8" t="s">
        <v>3741</v>
      </c>
      <c r="AB795" s="8" t="s">
        <v>65</v>
      </c>
      <c r="AC795" s="8" t="s">
        <v>93</v>
      </c>
      <c r="AD795" s="8" t="s">
        <v>3985</v>
      </c>
      <c r="AE795" s="8">
        <v>2023</v>
      </c>
      <c r="AF795" s="8" t="s">
        <v>3978</v>
      </c>
      <c r="AG795" s="8" t="s">
        <v>1137</v>
      </c>
      <c r="AH795" s="8" t="s">
        <v>3986</v>
      </c>
      <c r="AI795" s="8" t="s">
        <v>3987</v>
      </c>
      <c r="AJ795" s="8">
        <v>210</v>
      </c>
      <c r="AK795" s="8" t="s">
        <v>3981</v>
      </c>
      <c r="AL795" s="8" t="s">
        <v>72</v>
      </c>
      <c r="AM795" s="1">
        <f>G795*K795</f>
        <v>0</v>
      </c>
    </row>
    <row r="796" spans="1:39" ht="24.95" customHeight="1">
      <c r="A796" s="23" t="s">
        <v>17</v>
      </c>
      <c r="B796" s="18"/>
      <c r="C796" s="27">
        <v>41711</v>
      </c>
      <c r="D796" s="19" t="s">
        <v>5508</v>
      </c>
      <c r="E796" s="19">
        <v>0</v>
      </c>
      <c r="F796" s="7" t="s">
        <v>3988</v>
      </c>
      <c r="G796" s="7">
        <v>153.07</v>
      </c>
      <c r="H796" s="8">
        <v>10</v>
      </c>
      <c r="I796" s="8"/>
      <c r="J796" s="8">
        <v>10</v>
      </c>
      <c r="K796" s="32"/>
      <c r="L796" s="8"/>
      <c r="M796" s="8">
        <v>1</v>
      </c>
      <c r="N796" s="8" t="s">
        <v>3973</v>
      </c>
      <c r="O796" s="7" t="s">
        <v>53</v>
      </c>
      <c r="P796" s="8" t="s">
        <v>54</v>
      </c>
      <c r="Q796" s="8" t="s">
        <v>182</v>
      </c>
      <c r="R796" s="8" t="s">
        <v>3974</v>
      </c>
      <c r="S796" s="8" t="s">
        <v>57</v>
      </c>
      <c r="T796" s="8" t="s">
        <v>3737</v>
      </c>
      <c r="U796" s="8" t="s">
        <v>3975</v>
      </c>
      <c r="V796" s="8" t="s">
        <v>3976</v>
      </c>
      <c r="W796" s="8" t="s">
        <v>3810</v>
      </c>
      <c r="X796" s="8">
        <v>80</v>
      </c>
      <c r="Y796" s="8" t="s">
        <v>1386</v>
      </c>
      <c r="Z796" s="8" t="s">
        <v>3977</v>
      </c>
      <c r="AA796" s="8" t="s">
        <v>3741</v>
      </c>
      <c r="AB796" s="8" t="s">
        <v>65</v>
      </c>
      <c r="AC796" s="8" t="s">
        <v>93</v>
      </c>
      <c r="AD796" s="8" t="s">
        <v>3988</v>
      </c>
      <c r="AE796" s="8">
        <v>2023</v>
      </c>
      <c r="AF796" s="8" t="s">
        <v>3978</v>
      </c>
      <c r="AG796" s="8" t="s">
        <v>1137</v>
      </c>
      <c r="AH796" s="8" t="s">
        <v>3989</v>
      </c>
      <c r="AI796" s="8" t="s">
        <v>3990</v>
      </c>
      <c r="AJ796" s="8">
        <v>210</v>
      </c>
      <c r="AK796" s="8" t="s">
        <v>3981</v>
      </c>
      <c r="AL796" s="8" t="s">
        <v>72</v>
      </c>
      <c r="AM796" s="1">
        <f>G796*K796</f>
        <v>0</v>
      </c>
    </row>
    <row r="797" spans="1:39" ht="24.95" customHeight="1">
      <c r="A797" s="23" t="s">
        <v>17</v>
      </c>
      <c r="B797" s="18"/>
      <c r="C797" s="27">
        <v>41549</v>
      </c>
      <c r="D797" s="19" t="s">
        <v>5508</v>
      </c>
      <c r="E797" s="19">
        <v>0</v>
      </c>
      <c r="F797" s="7" t="s">
        <v>4393</v>
      </c>
      <c r="G797" s="7">
        <v>99.23</v>
      </c>
      <c r="H797" s="8">
        <v>10</v>
      </c>
      <c r="I797" s="8"/>
      <c r="J797" s="8">
        <v>40</v>
      </c>
      <c r="K797" s="32"/>
      <c r="L797" s="8"/>
      <c r="M797" s="8">
        <v>1</v>
      </c>
      <c r="N797" s="8" t="s">
        <v>4370</v>
      </c>
      <c r="O797" s="7" t="s">
        <v>53</v>
      </c>
      <c r="P797" s="8" t="s">
        <v>54</v>
      </c>
      <c r="Q797" s="8" t="s">
        <v>136</v>
      </c>
      <c r="R797" s="8" t="s">
        <v>4361</v>
      </c>
      <c r="S797" s="8" t="s">
        <v>57</v>
      </c>
      <c r="T797" s="8" t="s">
        <v>4332</v>
      </c>
      <c r="U797" s="8" t="s">
        <v>4333</v>
      </c>
      <c r="V797" s="8" t="s">
        <v>4351</v>
      </c>
      <c r="W797" s="8" t="s">
        <v>249</v>
      </c>
      <c r="X797" s="8">
        <v>8</v>
      </c>
      <c r="Y797" s="8" t="s">
        <v>4363</v>
      </c>
      <c r="Z797" s="8" t="s">
        <v>2301</v>
      </c>
      <c r="AA797" s="8" t="s">
        <v>3741</v>
      </c>
      <c r="AB797" s="8" t="s">
        <v>4336</v>
      </c>
      <c r="AC797" s="8" t="s">
        <v>93</v>
      </c>
      <c r="AD797" s="8" t="s">
        <v>4393</v>
      </c>
      <c r="AE797" s="8">
        <v>2024</v>
      </c>
      <c r="AF797" s="8" t="s">
        <v>4386</v>
      </c>
      <c r="AG797" s="8" t="s">
        <v>2388</v>
      </c>
      <c r="AH797" s="8" t="s">
        <v>4394</v>
      </c>
      <c r="AI797" s="8" t="s">
        <v>4395</v>
      </c>
      <c r="AJ797" s="8">
        <v>30</v>
      </c>
      <c r="AK797" s="8" t="s">
        <v>4389</v>
      </c>
      <c r="AL797" s="8" t="s">
        <v>2219</v>
      </c>
      <c r="AM797" s="1">
        <f>G797*K797</f>
        <v>0</v>
      </c>
    </row>
    <row r="798" spans="1:39" ht="24.95" customHeight="1">
      <c r="A798" s="23" t="s">
        <v>17</v>
      </c>
      <c r="B798" s="18"/>
      <c r="C798" s="27">
        <v>41554</v>
      </c>
      <c r="D798" s="19" t="s">
        <v>5508</v>
      </c>
      <c r="E798" s="19">
        <v>0</v>
      </c>
      <c r="F798" s="7" t="s">
        <v>4423</v>
      </c>
      <c r="G798" s="7">
        <v>99.23</v>
      </c>
      <c r="H798" s="8">
        <v>10</v>
      </c>
      <c r="I798" s="8"/>
      <c r="J798" s="8">
        <v>40</v>
      </c>
      <c r="K798" s="32"/>
      <c r="L798" s="8"/>
      <c r="M798" s="8">
        <v>1</v>
      </c>
      <c r="N798" s="8" t="s">
        <v>4370</v>
      </c>
      <c r="O798" s="7" t="s">
        <v>53</v>
      </c>
      <c r="P798" s="8" t="s">
        <v>54</v>
      </c>
      <c r="Q798" s="8" t="s">
        <v>136</v>
      </c>
      <c r="R798" s="8" t="s">
        <v>4361</v>
      </c>
      <c r="S798" s="8" t="s">
        <v>57</v>
      </c>
      <c r="T798" s="8" t="s">
        <v>4332</v>
      </c>
      <c r="U798" s="8" t="s">
        <v>4333</v>
      </c>
      <c r="V798" s="8" t="s">
        <v>4351</v>
      </c>
      <c r="W798" s="8" t="s">
        <v>249</v>
      </c>
      <c r="X798" s="8">
        <v>8</v>
      </c>
      <c r="Y798" s="8" t="s">
        <v>4363</v>
      </c>
      <c r="Z798" s="8" t="s">
        <v>2301</v>
      </c>
      <c r="AA798" s="8" t="s">
        <v>3741</v>
      </c>
      <c r="AB798" s="8" t="s">
        <v>4336</v>
      </c>
      <c r="AC798" s="8" t="s">
        <v>93</v>
      </c>
      <c r="AD798" s="8" t="s">
        <v>4423</v>
      </c>
      <c r="AE798" s="8">
        <v>2024</v>
      </c>
      <c r="AF798" s="8" t="s">
        <v>4386</v>
      </c>
      <c r="AG798" s="8" t="s">
        <v>2388</v>
      </c>
      <c r="AH798" s="8" t="s">
        <v>4424</v>
      </c>
      <c r="AI798" s="8" t="s">
        <v>4425</v>
      </c>
      <c r="AJ798" s="8">
        <v>30</v>
      </c>
      <c r="AK798" s="8" t="s">
        <v>4373</v>
      </c>
      <c r="AL798" s="8" t="s">
        <v>2219</v>
      </c>
      <c r="AM798" s="1">
        <f>G798*K798</f>
        <v>0</v>
      </c>
    </row>
    <row r="799" spans="1:39" ht="24.95" customHeight="1">
      <c r="A799" s="23" t="s">
        <v>17</v>
      </c>
      <c r="B799" s="18"/>
      <c r="C799" s="27">
        <v>41555</v>
      </c>
      <c r="D799" s="19" t="s">
        <v>5508</v>
      </c>
      <c r="E799" s="19">
        <v>0</v>
      </c>
      <c r="F799" s="7" t="s">
        <v>4399</v>
      </c>
      <c r="G799" s="7">
        <v>99.23</v>
      </c>
      <c r="H799" s="8">
        <v>10</v>
      </c>
      <c r="I799" s="8"/>
      <c r="J799" s="8">
        <v>40</v>
      </c>
      <c r="K799" s="32"/>
      <c r="L799" s="8"/>
      <c r="M799" s="8">
        <v>1</v>
      </c>
      <c r="N799" s="8" t="s">
        <v>4370</v>
      </c>
      <c r="O799" s="7" t="s">
        <v>53</v>
      </c>
      <c r="P799" s="8" t="s">
        <v>54</v>
      </c>
      <c r="Q799" s="8" t="s">
        <v>136</v>
      </c>
      <c r="R799" s="8" t="s">
        <v>4361</v>
      </c>
      <c r="S799" s="8" t="s">
        <v>57</v>
      </c>
      <c r="T799" s="8" t="s">
        <v>4332</v>
      </c>
      <c r="U799" s="8" t="s">
        <v>4333</v>
      </c>
      <c r="V799" s="8" t="s">
        <v>4351</v>
      </c>
      <c r="W799" s="8" t="s">
        <v>249</v>
      </c>
      <c r="X799" s="8">
        <v>8</v>
      </c>
      <c r="Y799" s="8" t="s">
        <v>4363</v>
      </c>
      <c r="Z799" s="8" t="s">
        <v>2301</v>
      </c>
      <c r="AA799" s="8" t="s">
        <v>3741</v>
      </c>
      <c r="AB799" s="8" t="s">
        <v>4336</v>
      </c>
      <c r="AC799" s="8" t="s">
        <v>93</v>
      </c>
      <c r="AD799" s="8" t="s">
        <v>4399</v>
      </c>
      <c r="AE799" s="8">
        <v>2024</v>
      </c>
      <c r="AF799" s="8" t="s">
        <v>4386</v>
      </c>
      <c r="AG799" s="8" t="s">
        <v>2388</v>
      </c>
      <c r="AH799" s="8" t="s">
        <v>4400</v>
      </c>
      <c r="AI799" s="8" t="s">
        <v>4401</v>
      </c>
      <c r="AJ799" s="8">
        <v>30</v>
      </c>
      <c r="AK799" s="8" t="s">
        <v>4373</v>
      </c>
      <c r="AL799" s="8" t="s">
        <v>2219</v>
      </c>
      <c r="AM799" s="1">
        <f>G799*K799</f>
        <v>0</v>
      </c>
    </row>
    <row r="800" spans="1:39" ht="24.95" customHeight="1">
      <c r="A800" s="23" t="s">
        <v>17</v>
      </c>
      <c r="B800" s="18"/>
      <c r="C800" s="27">
        <v>41989</v>
      </c>
      <c r="D800" s="19" t="s">
        <v>5508</v>
      </c>
      <c r="E800" s="19">
        <v>0</v>
      </c>
      <c r="F800" s="7" t="s">
        <v>258</v>
      </c>
      <c r="G800" s="7">
        <v>153.08000000000001</v>
      </c>
      <c r="H800" s="8">
        <v>10</v>
      </c>
      <c r="I800" s="8"/>
      <c r="J800" s="8">
        <v>24</v>
      </c>
      <c r="K800" s="32"/>
      <c r="L800" s="8"/>
      <c r="M800" s="8">
        <v>1</v>
      </c>
      <c r="N800" s="8" t="s">
        <v>135</v>
      </c>
      <c r="O800" s="7" t="s">
        <v>53</v>
      </c>
      <c r="P800" s="8" t="s">
        <v>54</v>
      </c>
      <c r="Q800" s="8" t="s">
        <v>136</v>
      </c>
      <c r="R800" s="8" t="s">
        <v>56</v>
      </c>
      <c r="S800" s="8" t="s">
        <v>57</v>
      </c>
      <c r="T800" s="8" t="s">
        <v>58</v>
      </c>
      <c r="U800" s="8" t="s">
        <v>59</v>
      </c>
      <c r="V800" s="8" t="s">
        <v>60</v>
      </c>
      <c r="W800" s="8" t="s">
        <v>61</v>
      </c>
      <c r="X800" s="8">
        <v>96</v>
      </c>
      <c r="Y800" s="8" t="s">
        <v>62</v>
      </c>
      <c r="Z800" s="8" t="s">
        <v>259</v>
      </c>
      <c r="AA800" s="8" t="s">
        <v>92</v>
      </c>
      <c r="AB800" s="8" t="s">
        <v>65</v>
      </c>
      <c r="AC800" s="8" t="s">
        <v>66</v>
      </c>
      <c r="AD800" s="8" t="s">
        <v>258</v>
      </c>
      <c r="AE800" s="8">
        <v>2024</v>
      </c>
      <c r="AF800" s="8" t="s">
        <v>260</v>
      </c>
      <c r="AG800" s="8" t="s">
        <v>261</v>
      </c>
      <c r="AH800" s="8" t="s">
        <v>262</v>
      </c>
      <c r="AI800" s="8" t="s">
        <v>263</v>
      </c>
      <c r="AJ800" s="8">
        <v>170</v>
      </c>
      <c r="AK800" s="8" t="s">
        <v>264</v>
      </c>
      <c r="AL800" s="8" t="s">
        <v>72</v>
      </c>
      <c r="AM800" s="1">
        <f>G800*K800</f>
        <v>0</v>
      </c>
    </row>
    <row r="801" spans="1:39" ht="24.95" customHeight="1">
      <c r="A801" s="23" t="s">
        <v>17</v>
      </c>
      <c r="B801" s="18"/>
      <c r="C801" s="27">
        <v>41990</v>
      </c>
      <c r="D801" s="19" t="s">
        <v>5508</v>
      </c>
      <c r="E801" s="19">
        <v>0</v>
      </c>
      <c r="F801" s="7" t="s">
        <v>173</v>
      </c>
      <c r="G801" s="7">
        <v>137.69</v>
      </c>
      <c r="H801" s="8">
        <v>10</v>
      </c>
      <c r="I801" s="8"/>
      <c r="J801" s="8">
        <v>24</v>
      </c>
      <c r="K801" s="32"/>
      <c r="L801" s="8"/>
      <c r="M801" s="8">
        <v>1</v>
      </c>
      <c r="N801" s="8" t="s">
        <v>135</v>
      </c>
      <c r="O801" s="7" t="s">
        <v>53</v>
      </c>
      <c r="P801" s="8" t="s">
        <v>54</v>
      </c>
      <c r="Q801" s="8" t="s">
        <v>136</v>
      </c>
      <c r="R801" s="8" t="s">
        <v>56</v>
      </c>
      <c r="S801" s="8" t="s">
        <v>57</v>
      </c>
      <c r="T801" s="8" t="s">
        <v>58</v>
      </c>
      <c r="U801" s="8" t="s">
        <v>59</v>
      </c>
      <c r="V801" s="8" t="s">
        <v>60</v>
      </c>
      <c r="W801" s="8" t="s">
        <v>61</v>
      </c>
      <c r="X801" s="8">
        <v>64</v>
      </c>
      <c r="Y801" s="8" t="s">
        <v>62</v>
      </c>
      <c r="Z801" s="8" t="s">
        <v>174</v>
      </c>
      <c r="AA801" s="8" t="s">
        <v>102</v>
      </c>
      <c r="AB801" s="8" t="s">
        <v>65</v>
      </c>
      <c r="AC801" s="8" t="s">
        <v>93</v>
      </c>
      <c r="AD801" s="8" t="s">
        <v>173</v>
      </c>
      <c r="AE801" s="8">
        <v>2023</v>
      </c>
      <c r="AF801" s="8" t="s">
        <v>175</v>
      </c>
      <c r="AG801" s="8" t="s">
        <v>176</v>
      </c>
      <c r="AH801" s="8" t="s">
        <v>177</v>
      </c>
      <c r="AI801" s="8" t="s">
        <v>178</v>
      </c>
      <c r="AJ801" s="8">
        <v>130</v>
      </c>
      <c r="AK801" s="8" t="s">
        <v>179</v>
      </c>
      <c r="AL801" s="8" t="s">
        <v>72</v>
      </c>
      <c r="AM801" s="1">
        <f>G801*K801</f>
        <v>0</v>
      </c>
    </row>
    <row r="802" spans="1:39" ht="24.95" customHeight="1">
      <c r="A802" s="23" t="s">
        <v>17</v>
      </c>
      <c r="B802" s="18"/>
      <c r="C802" s="27">
        <v>41993</v>
      </c>
      <c r="D802" s="19" t="s">
        <v>5508</v>
      </c>
      <c r="E802" s="19">
        <v>0</v>
      </c>
      <c r="F802" s="7" t="s">
        <v>202</v>
      </c>
      <c r="G802" s="7">
        <v>137.69</v>
      </c>
      <c r="H802" s="8">
        <v>10</v>
      </c>
      <c r="I802" s="8"/>
      <c r="J802" s="8">
        <v>24</v>
      </c>
      <c r="K802" s="32"/>
      <c r="L802" s="8"/>
      <c r="M802" s="8">
        <v>1</v>
      </c>
      <c r="N802" s="8" t="s">
        <v>135</v>
      </c>
      <c r="O802" s="7" t="s">
        <v>53</v>
      </c>
      <c r="P802" s="8" t="s">
        <v>54</v>
      </c>
      <c r="Q802" s="8" t="s">
        <v>136</v>
      </c>
      <c r="R802" s="8" t="s">
        <v>56</v>
      </c>
      <c r="S802" s="8" t="s">
        <v>57</v>
      </c>
      <c r="T802" s="8" t="s">
        <v>58</v>
      </c>
      <c r="U802" s="8" t="s">
        <v>59</v>
      </c>
      <c r="V802" s="8" t="s">
        <v>60</v>
      </c>
      <c r="W802" s="8" t="s">
        <v>61</v>
      </c>
      <c r="X802" s="8">
        <v>128</v>
      </c>
      <c r="Y802" s="8" t="s">
        <v>203</v>
      </c>
      <c r="Z802" s="8" t="s">
        <v>204</v>
      </c>
      <c r="AA802" s="8" t="s">
        <v>92</v>
      </c>
      <c r="AB802" s="8" t="s">
        <v>65</v>
      </c>
      <c r="AC802" s="8" t="s">
        <v>66</v>
      </c>
      <c r="AD802" s="8" t="s">
        <v>202</v>
      </c>
      <c r="AE802" s="8">
        <v>2024</v>
      </c>
      <c r="AF802" s="8" t="s">
        <v>82</v>
      </c>
      <c r="AG802" s="8" t="s">
        <v>83</v>
      </c>
      <c r="AH802" s="8" t="s">
        <v>205</v>
      </c>
      <c r="AI802" s="8" t="s">
        <v>206</v>
      </c>
      <c r="AJ802" s="8">
        <v>180</v>
      </c>
      <c r="AK802" s="8" t="s">
        <v>189</v>
      </c>
      <c r="AL802" s="8" t="s">
        <v>72</v>
      </c>
      <c r="AM802" s="1">
        <f>G802*K802</f>
        <v>0</v>
      </c>
    </row>
    <row r="803" spans="1:39" ht="24.95" customHeight="1">
      <c r="A803" s="18" t="s">
        <v>57</v>
      </c>
      <c r="B803" s="18"/>
      <c r="C803" s="27">
        <v>40931</v>
      </c>
      <c r="D803" s="19" t="s">
        <v>5508</v>
      </c>
      <c r="E803" s="19">
        <v>0</v>
      </c>
      <c r="F803" s="7" t="s">
        <v>4266</v>
      </c>
      <c r="G803" s="7">
        <v>383.85</v>
      </c>
      <c r="H803" s="8">
        <v>10</v>
      </c>
      <c r="I803" s="8"/>
      <c r="J803" s="8">
        <v>36</v>
      </c>
      <c r="K803" s="32"/>
      <c r="L803" s="8"/>
      <c r="M803" s="8">
        <v>1</v>
      </c>
      <c r="N803" s="8" t="s">
        <v>4267</v>
      </c>
      <c r="O803" s="7" t="s">
        <v>53</v>
      </c>
      <c r="P803" s="8" t="s">
        <v>54</v>
      </c>
      <c r="Q803" s="8" t="s">
        <v>136</v>
      </c>
      <c r="R803" s="8" t="s">
        <v>2368</v>
      </c>
      <c r="S803" s="8" t="s">
        <v>57</v>
      </c>
      <c r="T803" s="8" t="s">
        <v>3737</v>
      </c>
      <c r="U803" s="8" t="s">
        <v>4243</v>
      </c>
      <c r="V803" s="8" t="s">
        <v>4244</v>
      </c>
      <c r="W803" s="8" t="s">
        <v>1614</v>
      </c>
      <c r="X803" s="8">
        <v>96</v>
      </c>
      <c r="Y803" s="8" t="s">
        <v>4245</v>
      </c>
      <c r="Z803" s="8" t="s">
        <v>2301</v>
      </c>
      <c r="AA803" s="8" t="s">
        <v>3869</v>
      </c>
      <c r="AB803" s="8" t="s">
        <v>1614</v>
      </c>
      <c r="AC803" s="8" t="s">
        <v>93</v>
      </c>
      <c r="AD803" s="8" t="s">
        <v>4266</v>
      </c>
      <c r="AE803" s="8">
        <v>2023</v>
      </c>
      <c r="AF803" s="8" t="s">
        <v>4246</v>
      </c>
      <c r="AG803" s="8" t="s">
        <v>4247</v>
      </c>
      <c r="AH803" s="8" t="s">
        <v>4268</v>
      </c>
      <c r="AI803" s="8" t="s">
        <v>4268</v>
      </c>
      <c r="AJ803" s="8">
        <v>180</v>
      </c>
      <c r="AK803" s="8" t="s">
        <v>4249</v>
      </c>
      <c r="AL803" s="8" t="s">
        <v>3875</v>
      </c>
      <c r="AM803" s="1">
        <f>G803*K803</f>
        <v>0</v>
      </c>
    </row>
    <row r="804" spans="1:39" ht="24.95" customHeight="1">
      <c r="A804" s="18" t="s">
        <v>57</v>
      </c>
      <c r="B804" s="18"/>
      <c r="C804" s="27">
        <v>40930</v>
      </c>
      <c r="D804" s="19" t="s">
        <v>5508</v>
      </c>
      <c r="E804" s="19">
        <v>0</v>
      </c>
      <c r="F804" s="7" t="s">
        <v>4269</v>
      </c>
      <c r="G804" s="7">
        <v>383.85</v>
      </c>
      <c r="H804" s="8">
        <v>10</v>
      </c>
      <c r="I804" s="8"/>
      <c r="J804" s="8">
        <v>36</v>
      </c>
      <c r="K804" s="32"/>
      <c r="L804" s="8"/>
      <c r="M804" s="8">
        <v>1</v>
      </c>
      <c r="N804" s="8" t="s">
        <v>4270</v>
      </c>
      <c r="O804" s="7" t="s">
        <v>53</v>
      </c>
      <c r="P804" s="8" t="s">
        <v>54</v>
      </c>
      <c r="Q804" s="8" t="s">
        <v>136</v>
      </c>
      <c r="R804" s="8" t="s">
        <v>2368</v>
      </c>
      <c r="S804" s="8" t="s">
        <v>57</v>
      </c>
      <c r="T804" s="8" t="s">
        <v>3737</v>
      </c>
      <c r="U804" s="8" t="s">
        <v>4243</v>
      </c>
      <c r="V804" s="8" t="s">
        <v>4244</v>
      </c>
      <c r="W804" s="8" t="s">
        <v>1614</v>
      </c>
      <c r="X804" s="8">
        <v>96</v>
      </c>
      <c r="Y804" s="8" t="s">
        <v>4245</v>
      </c>
      <c r="Z804" s="8" t="s">
        <v>2301</v>
      </c>
      <c r="AA804" s="8" t="s">
        <v>3869</v>
      </c>
      <c r="AB804" s="8" t="s">
        <v>1614</v>
      </c>
      <c r="AC804" s="8" t="s">
        <v>93</v>
      </c>
      <c r="AD804" s="8" t="s">
        <v>4269</v>
      </c>
      <c r="AE804" s="8">
        <v>2023</v>
      </c>
      <c r="AF804" s="8" t="s">
        <v>4246</v>
      </c>
      <c r="AG804" s="8" t="s">
        <v>4247</v>
      </c>
      <c r="AH804" s="8" t="s">
        <v>4271</v>
      </c>
      <c r="AI804" s="8" t="s">
        <v>4271</v>
      </c>
      <c r="AJ804" s="8">
        <v>180</v>
      </c>
      <c r="AK804" s="8" t="s">
        <v>4249</v>
      </c>
      <c r="AL804" s="8" t="s">
        <v>3875</v>
      </c>
      <c r="AM804" s="1">
        <f>G804*K804</f>
        <v>0</v>
      </c>
    </row>
    <row r="805" spans="1:39" ht="24.95" customHeight="1">
      <c r="A805" s="23" t="s">
        <v>17</v>
      </c>
      <c r="B805" s="18"/>
      <c r="C805" s="27">
        <v>38926</v>
      </c>
      <c r="D805" s="19" t="s">
        <v>5508</v>
      </c>
      <c r="E805" s="19">
        <v>0</v>
      </c>
      <c r="F805" s="7" t="s">
        <v>4440</v>
      </c>
      <c r="G805" s="7">
        <v>99.23</v>
      </c>
      <c r="H805" s="8">
        <v>20</v>
      </c>
      <c r="I805" s="8"/>
      <c r="J805" s="8">
        <v>40</v>
      </c>
      <c r="K805" s="32"/>
      <c r="L805" s="8"/>
      <c r="M805" s="8">
        <v>1</v>
      </c>
      <c r="N805" s="8" t="s">
        <v>4441</v>
      </c>
      <c r="O805" s="7" t="s">
        <v>53</v>
      </c>
      <c r="P805" s="8" t="s">
        <v>54</v>
      </c>
      <c r="Q805" s="8" t="s">
        <v>182</v>
      </c>
      <c r="R805" s="8" t="s">
        <v>4361</v>
      </c>
      <c r="S805" s="8" t="s">
        <v>57</v>
      </c>
      <c r="T805" s="8" t="s">
        <v>4332</v>
      </c>
      <c r="U805" s="8" t="s">
        <v>4333</v>
      </c>
      <c r="V805" s="8" t="s">
        <v>4351</v>
      </c>
      <c r="W805" s="8" t="s">
        <v>249</v>
      </c>
      <c r="X805" s="8">
        <v>8</v>
      </c>
      <c r="Y805" s="8" t="s">
        <v>4363</v>
      </c>
      <c r="Z805" s="8" t="s">
        <v>4437</v>
      </c>
      <c r="AA805" s="8" t="s">
        <v>3741</v>
      </c>
      <c r="AB805" s="8" t="s">
        <v>966</v>
      </c>
      <c r="AC805" s="8" t="s">
        <v>93</v>
      </c>
      <c r="AD805" s="8" t="s">
        <v>4442</v>
      </c>
      <c r="AE805" s="8">
        <v>2023</v>
      </c>
      <c r="AF805" s="8" t="s">
        <v>1915</v>
      </c>
      <c r="AG805" s="8" t="s">
        <v>1916</v>
      </c>
      <c r="AH805" s="8" t="s">
        <v>4443</v>
      </c>
      <c r="AI805" s="8" t="s">
        <v>4443</v>
      </c>
      <c r="AJ805" s="8">
        <v>30</v>
      </c>
      <c r="AK805" s="8" t="s">
        <v>4365</v>
      </c>
      <c r="AL805" s="8" t="s">
        <v>4366</v>
      </c>
      <c r="AM805" s="1">
        <f>G805*K805</f>
        <v>0</v>
      </c>
    </row>
    <row r="806" spans="1:39" ht="24.95" customHeight="1">
      <c r="A806" s="23" t="s">
        <v>17</v>
      </c>
      <c r="B806" s="18"/>
      <c r="C806" s="27">
        <v>37302</v>
      </c>
      <c r="D806" s="19" t="s">
        <v>5508</v>
      </c>
      <c r="E806" s="19">
        <v>0</v>
      </c>
      <c r="F806" s="7" t="s">
        <v>4456</v>
      </c>
      <c r="G806" s="7">
        <v>99.23</v>
      </c>
      <c r="H806" s="8">
        <v>20</v>
      </c>
      <c r="I806" s="8"/>
      <c r="J806" s="8">
        <v>40</v>
      </c>
      <c r="K806" s="32"/>
      <c r="L806" s="8"/>
      <c r="M806" s="8">
        <v>1</v>
      </c>
      <c r="N806" s="8" t="s">
        <v>4457</v>
      </c>
      <c r="O806" s="7" t="s">
        <v>53</v>
      </c>
      <c r="P806" s="8" t="s">
        <v>54</v>
      </c>
      <c r="Q806" s="8" t="s">
        <v>182</v>
      </c>
      <c r="R806" s="8" t="s">
        <v>4361</v>
      </c>
      <c r="S806" s="8" t="s">
        <v>57</v>
      </c>
      <c r="T806" s="8" t="s">
        <v>4332</v>
      </c>
      <c r="U806" s="8" t="s">
        <v>4333</v>
      </c>
      <c r="V806" s="8" t="s">
        <v>4351</v>
      </c>
      <c r="W806" s="8" t="s">
        <v>249</v>
      </c>
      <c r="X806" s="8">
        <v>8</v>
      </c>
      <c r="Y806" s="8" t="s">
        <v>4363</v>
      </c>
      <c r="Z806" s="8" t="s">
        <v>2301</v>
      </c>
      <c r="AA806" s="8" t="s">
        <v>3741</v>
      </c>
      <c r="AB806" s="8" t="s">
        <v>966</v>
      </c>
      <c r="AC806" s="8" t="s">
        <v>93</v>
      </c>
      <c r="AD806" s="8" t="s">
        <v>4456</v>
      </c>
      <c r="AE806" s="8">
        <v>2023</v>
      </c>
      <c r="AF806" s="8" t="s">
        <v>1915</v>
      </c>
      <c r="AG806" s="8" t="s">
        <v>1916</v>
      </c>
      <c r="AH806" s="8" t="s">
        <v>4458</v>
      </c>
      <c r="AI806" s="8" t="s">
        <v>4458</v>
      </c>
      <c r="AJ806" s="8">
        <v>30</v>
      </c>
      <c r="AK806" s="8" t="s">
        <v>4389</v>
      </c>
      <c r="AL806" s="8" t="s">
        <v>4366</v>
      </c>
      <c r="AM806" s="1">
        <f>G806*K806</f>
        <v>0</v>
      </c>
    </row>
    <row r="807" spans="1:39" ht="24.95" customHeight="1">
      <c r="A807" s="23" t="s">
        <v>17</v>
      </c>
      <c r="B807" s="18"/>
      <c r="C807" s="27">
        <v>38093</v>
      </c>
      <c r="D807" s="19" t="s">
        <v>5508</v>
      </c>
      <c r="E807" s="19">
        <v>0</v>
      </c>
      <c r="F807" s="7" t="s">
        <v>4462</v>
      </c>
      <c r="G807" s="7">
        <v>99.23</v>
      </c>
      <c r="H807" s="8">
        <v>20</v>
      </c>
      <c r="I807" s="8"/>
      <c r="J807" s="8">
        <v>40</v>
      </c>
      <c r="K807" s="32"/>
      <c r="L807" s="8"/>
      <c r="M807" s="8">
        <v>1</v>
      </c>
      <c r="N807" s="8" t="s">
        <v>4457</v>
      </c>
      <c r="O807" s="7" t="s">
        <v>53</v>
      </c>
      <c r="P807" s="8" t="s">
        <v>54</v>
      </c>
      <c r="Q807" s="8" t="s">
        <v>182</v>
      </c>
      <c r="R807" s="8" t="s">
        <v>4361</v>
      </c>
      <c r="S807" s="8" t="s">
        <v>57</v>
      </c>
      <c r="T807" s="8" t="s">
        <v>4332</v>
      </c>
      <c r="U807" s="8" t="s">
        <v>4333</v>
      </c>
      <c r="V807" s="8" t="s">
        <v>4351</v>
      </c>
      <c r="W807" s="8" t="s">
        <v>249</v>
      </c>
      <c r="X807" s="8">
        <v>8</v>
      </c>
      <c r="Y807" s="8" t="s">
        <v>4363</v>
      </c>
      <c r="Z807" s="8" t="s">
        <v>4437</v>
      </c>
      <c r="AA807" s="8" t="s">
        <v>2250</v>
      </c>
      <c r="AB807" s="8" t="s">
        <v>966</v>
      </c>
      <c r="AC807" s="8" t="s">
        <v>93</v>
      </c>
      <c r="AD807" s="8" t="s">
        <v>4462</v>
      </c>
      <c r="AE807" s="8">
        <v>2023</v>
      </c>
      <c r="AF807" s="8" t="s">
        <v>1915</v>
      </c>
      <c r="AG807" s="8" t="s">
        <v>1916</v>
      </c>
      <c r="AH807" s="8" t="s">
        <v>4463</v>
      </c>
      <c r="AI807" s="8" t="s">
        <v>4463</v>
      </c>
      <c r="AJ807" s="8">
        <v>30</v>
      </c>
      <c r="AK807" s="8" t="s">
        <v>4389</v>
      </c>
      <c r="AL807" s="8" t="s">
        <v>4366</v>
      </c>
      <c r="AM807" s="1">
        <f>G807*K807</f>
        <v>0</v>
      </c>
    </row>
    <row r="808" spans="1:39" ht="24.95" customHeight="1">
      <c r="A808" s="23" t="s">
        <v>17</v>
      </c>
      <c r="B808" s="18"/>
      <c r="C808" s="27">
        <v>38092</v>
      </c>
      <c r="D808" s="19" t="s">
        <v>5508</v>
      </c>
      <c r="E808" s="19">
        <v>0</v>
      </c>
      <c r="F808" s="7" t="s">
        <v>4464</v>
      </c>
      <c r="G808" s="7">
        <v>99.23</v>
      </c>
      <c r="H808" s="8">
        <v>20</v>
      </c>
      <c r="I808" s="8"/>
      <c r="J808" s="8">
        <v>40</v>
      </c>
      <c r="K808" s="32"/>
      <c r="L808" s="8"/>
      <c r="M808" s="8">
        <v>1</v>
      </c>
      <c r="N808" s="8" t="s">
        <v>4457</v>
      </c>
      <c r="O808" s="7" t="s">
        <v>53</v>
      </c>
      <c r="P808" s="8" t="s">
        <v>54</v>
      </c>
      <c r="Q808" s="8" t="s">
        <v>182</v>
      </c>
      <c r="R808" s="8" t="s">
        <v>4361</v>
      </c>
      <c r="S808" s="8" t="s">
        <v>57</v>
      </c>
      <c r="T808" s="8" t="s">
        <v>4332</v>
      </c>
      <c r="U808" s="8" t="s">
        <v>4333</v>
      </c>
      <c r="V808" s="8" t="s">
        <v>4351</v>
      </c>
      <c r="W808" s="8" t="s">
        <v>249</v>
      </c>
      <c r="X808" s="8">
        <v>8</v>
      </c>
      <c r="Y808" s="8" t="s">
        <v>4363</v>
      </c>
      <c r="Z808" s="8" t="s">
        <v>4437</v>
      </c>
      <c r="AA808" s="8" t="s">
        <v>3741</v>
      </c>
      <c r="AB808" s="8" t="s">
        <v>966</v>
      </c>
      <c r="AC808" s="8" t="s">
        <v>93</v>
      </c>
      <c r="AD808" s="8" t="s">
        <v>4464</v>
      </c>
      <c r="AE808" s="8">
        <v>2022</v>
      </c>
      <c r="AF808" s="8" t="s">
        <v>1915</v>
      </c>
      <c r="AG808" s="8" t="s">
        <v>1916</v>
      </c>
      <c r="AH808" s="8" t="s">
        <v>4465</v>
      </c>
      <c r="AI808" s="8" t="s">
        <v>4465</v>
      </c>
      <c r="AJ808" s="8">
        <v>30</v>
      </c>
      <c r="AK808" s="8" t="s">
        <v>4389</v>
      </c>
      <c r="AL808" s="8" t="s">
        <v>4366</v>
      </c>
      <c r="AM808" s="1">
        <f>G808*K808</f>
        <v>0</v>
      </c>
    </row>
    <row r="809" spans="1:39" ht="24.95" customHeight="1">
      <c r="A809" s="23" t="s">
        <v>17</v>
      </c>
      <c r="B809" s="18"/>
      <c r="C809" s="27">
        <v>37303</v>
      </c>
      <c r="D809" s="19" t="s">
        <v>5508</v>
      </c>
      <c r="E809" s="19">
        <v>0</v>
      </c>
      <c r="F809" s="7" t="s">
        <v>4466</v>
      </c>
      <c r="G809" s="7">
        <v>99.23</v>
      </c>
      <c r="H809" s="8">
        <v>20</v>
      </c>
      <c r="I809" s="8"/>
      <c r="J809" s="8">
        <v>40</v>
      </c>
      <c r="K809" s="32"/>
      <c r="L809" s="8"/>
      <c r="M809" s="8">
        <v>1</v>
      </c>
      <c r="N809" s="8" t="s">
        <v>4467</v>
      </c>
      <c r="O809" s="7" t="s">
        <v>53</v>
      </c>
      <c r="P809" s="8" t="s">
        <v>54</v>
      </c>
      <c r="Q809" s="8" t="s">
        <v>182</v>
      </c>
      <c r="R809" s="8" t="s">
        <v>4361</v>
      </c>
      <c r="S809" s="8" t="s">
        <v>57</v>
      </c>
      <c r="T809" s="8" t="s">
        <v>4332</v>
      </c>
      <c r="U809" s="8" t="s">
        <v>4333</v>
      </c>
      <c r="V809" s="8" t="s">
        <v>4351</v>
      </c>
      <c r="W809" s="8" t="s">
        <v>249</v>
      </c>
      <c r="X809" s="8">
        <v>8</v>
      </c>
      <c r="Y809" s="8" t="s">
        <v>4363</v>
      </c>
      <c r="Z809" s="8" t="s">
        <v>2301</v>
      </c>
      <c r="AA809" s="8" t="s">
        <v>2250</v>
      </c>
      <c r="AB809" s="8" t="s">
        <v>966</v>
      </c>
      <c r="AC809" s="8" t="s">
        <v>93</v>
      </c>
      <c r="AD809" s="8" t="s">
        <v>4466</v>
      </c>
      <c r="AE809" s="8">
        <v>2023</v>
      </c>
      <c r="AF809" s="8" t="s">
        <v>1915</v>
      </c>
      <c r="AG809" s="8" t="s">
        <v>1916</v>
      </c>
      <c r="AH809" s="8" t="s">
        <v>4468</v>
      </c>
      <c r="AI809" s="8" t="s">
        <v>4468</v>
      </c>
      <c r="AJ809" s="8">
        <v>30</v>
      </c>
      <c r="AK809" s="8" t="s">
        <v>4389</v>
      </c>
      <c r="AL809" s="8" t="s">
        <v>4366</v>
      </c>
      <c r="AM809" s="1">
        <f>G809*K809</f>
        <v>0</v>
      </c>
    </row>
    <row r="810" spans="1:39" ht="24.95" customHeight="1">
      <c r="A810" s="23" t="s">
        <v>17</v>
      </c>
      <c r="B810" s="18"/>
      <c r="C810" s="27">
        <v>35918</v>
      </c>
      <c r="D810" s="19" t="s">
        <v>5508</v>
      </c>
      <c r="E810" s="19">
        <v>0</v>
      </c>
      <c r="F810" s="7" t="s">
        <v>4471</v>
      </c>
      <c r="G810" s="7">
        <v>99.23</v>
      </c>
      <c r="H810" s="8">
        <v>20</v>
      </c>
      <c r="I810" s="8"/>
      <c r="J810" s="8">
        <v>40</v>
      </c>
      <c r="K810" s="32"/>
      <c r="L810" s="8"/>
      <c r="M810" s="8">
        <v>1</v>
      </c>
      <c r="N810" s="8" t="s">
        <v>4472</v>
      </c>
      <c r="O810" s="7" t="s">
        <v>53</v>
      </c>
      <c r="P810" s="8" t="s">
        <v>4473</v>
      </c>
      <c r="Q810" s="8" t="s">
        <v>136</v>
      </c>
      <c r="R810" s="8" t="s">
        <v>4361</v>
      </c>
      <c r="S810" s="8" t="s">
        <v>57</v>
      </c>
      <c r="T810" s="8" t="s">
        <v>4332</v>
      </c>
      <c r="U810" s="8" t="s">
        <v>4333</v>
      </c>
      <c r="V810" s="8" t="s">
        <v>4474</v>
      </c>
      <c r="W810" s="8" t="s">
        <v>249</v>
      </c>
      <c r="X810" s="8">
        <v>8</v>
      </c>
      <c r="Y810" s="8" t="s">
        <v>4363</v>
      </c>
      <c r="Z810" s="8" t="s">
        <v>2301</v>
      </c>
      <c r="AA810" s="8" t="s">
        <v>3741</v>
      </c>
      <c r="AB810" s="8" t="s">
        <v>966</v>
      </c>
      <c r="AC810" s="8" t="s">
        <v>93</v>
      </c>
      <c r="AD810" s="8" t="s">
        <v>4471</v>
      </c>
      <c r="AE810" s="8">
        <v>2023</v>
      </c>
      <c r="AF810" s="8" t="s">
        <v>1915</v>
      </c>
      <c r="AG810" s="8" t="s">
        <v>1916</v>
      </c>
      <c r="AH810" s="8" t="s">
        <v>4475</v>
      </c>
      <c r="AI810" s="8" t="s">
        <v>4475</v>
      </c>
      <c r="AJ810" s="8">
        <v>30</v>
      </c>
      <c r="AK810" s="8" t="s">
        <v>4389</v>
      </c>
      <c r="AL810" s="8" t="s">
        <v>4366</v>
      </c>
      <c r="AM810" s="1">
        <f>G810*K810</f>
        <v>0</v>
      </c>
    </row>
    <row r="811" spans="1:39" ht="24.95" customHeight="1">
      <c r="A811" s="18" t="s">
        <v>57</v>
      </c>
      <c r="B811" s="18"/>
      <c r="C811" s="27">
        <v>39538</v>
      </c>
      <c r="D811" s="19" t="s">
        <v>5508</v>
      </c>
      <c r="E811" s="19">
        <v>0</v>
      </c>
      <c r="F811" s="7" t="s">
        <v>4997</v>
      </c>
      <c r="G811" s="7">
        <v>291.54000000000002</v>
      </c>
      <c r="H811" s="8">
        <v>10</v>
      </c>
      <c r="I811" s="8"/>
      <c r="J811" s="8">
        <v>36</v>
      </c>
      <c r="K811" s="32"/>
      <c r="L811" s="8"/>
      <c r="M811" s="8">
        <v>1</v>
      </c>
      <c r="N811" s="8" t="s">
        <v>4998</v>
      </c>
      <c r="O811" s="7" t="s">
        <v>53</v>
      </c>
      <c r="P811" s="8" t="s">
        <v>54</v>
      </c>
      <c r="Q811" s="8" t="s">
        <v>136</v>
      </c>
      <c r="R811" s="8" t="s">
        <v>4999</v>
      </c>
      <c r="S811" s="8" t="s">
        <v>57</v>
      </c>
      <c r="T811" s="8" t="s">
        <v>3737</v>
      </c>
      <c r="U811" s="8" t="s">
        <v>4244</v>
      </c>
      <c r="V811" s="8" t="s">
        <v>2783</v>
      </c>
      <c r="W811" s="8" t="s">
        <v>1614</v>
      </c>
      <c r="X811" s="8">
        <v>64</v>
      </c>
      <c r="Y811" s="8" t="s">
        <v>4245</v>
      </c>
      <c r="Z811" s="8" t="s">
        <v>2301</v>
      </c>
      <c r="AA811" s="8" t="s">
        <v>3869</v>
      </c>
      <c r="AB811" s="8" t="s">
        <v>1614</v>
      </c>
      <c r="AC811" s="8" t="s">
        <v>93</v>
      </c>
      <c r="AD811" s="8" t="s">
        <v>4997</v>
      </c>
      <c r="AE811" s="8">
        <v>2023</v>
      </c>
      <c r="AF811" s="8" t="s">
        <v>4246</v>
      </c>
      <c r="AG811" s="8" t="s">
        <v>4247</v>
      </c>
      <c r="AH811" s="8" t="s">
        <v>5000</v>
      </c>
      <c r="AI811" s="8" t="s">
        <v>5000</v>
      </c>
      <c r="AJ811" s="8">
        <v>210</v>
      </c>
      <c r="AK811" s="8" t="s">
        <v>5001</v>
      </c>
      <c r="AL811" s="8" t="s">
        <v>3875</v>
      </c>
      <c r="AM811" s="1">
        <f>G811*K811</f>
        <v>0</v>
      </c>
    </row>
    <row r="812" spans="1:39" ht="24.95" customHeight="1">
      <c r="A812" s="18" t="s">
        <v>57</v>
      </c>
      <c r="B812" s="18"/>
      <c r="C812" s="27">
        <v>39539</v>
      </c>
      <c r="D812" s="19" t="s">
        <v>5508</v>
      </c>
      <c r="E812" s="19">
        <v>0</v>
      </c>
      <c r="F812" s="7" t="s">
        <v>5002</v>
      </c>
      <c r="G812" s="7">
        <v>291.54000000000002</v>
      </c>
      <c r="H812" s="8">
        <v>10</v>
      </c>
      <c r="I812" s="8"/>
      <c r="J812" s="8">
        <v>32</v>
      </c>
      <c r="K812" s="32"/>
      <c r="L812" s="8"/>
      <c r="M812" s="8">
        <v>1</v>
      </c>
      <c r="N812" s="8" t="s">
        <v>4998</v>
      </c>
      <c r="O812" s="7" t="s">
        <v>53</v>
      </c>
      <c r="P812" s="8" t="s">
        <v>54</v>
      </c>
      <c r="Q812" s="8" t="s">
        <v>136</v>
      </c>
      <c r="R812" s="8" t="s">
        <v>4999</v>
      </c>
      <c r="S812" s="8" t="s">
        <v>57</v>
      </c>
      <c r="T812" s="8" t="s">
        <v>3737</v>
      </c>
      <c r="U812" s="8" t="s">
        <v>4243</v>
      </c>
      <c r="V812" s="8" t="s">
        <v>4244</v>
      </c>
      <c r="W812" s="8" t="s">
        <v>1614</v>
      </c>
      <c r="X812" s="8">
        <v>64</v>
      </c>
      <c r="Y812" s="8" t="s">
        <v>4245</v>
      </c>
      <c r="Z812" s="8" t="s">
        <v>2301</v>
      </c>
      <c r="AA812" s="8" t="s">
        <v>3869</v>
      </c>
      <c r="AB812" s="8" t="s">
        <v>1614</v>
      </c>
      <c r="AC812" s="8" t="s">
        <v>93</v>
      </c>
      <c r="AD812" s="8" t="s">
        <v>5002</v>
      </c>
      <c r="AE812" s="8">
        <v>2023</v>
      </c>
      <c r="AF812" s="8" t="s">
        <v>4246</v>
      </c>
      <c r="AG812" s="8" t="s">
        <v>4247</v>
      </c>
      <c r="AH812" s="8" t="s">
        <v>5003</v>
      </c>
      <c r="AI812" s="8" t="s">
        <v>5003</v>
      </c>
      <c r="AJ812" s="8">
        <v>210</v>
      </c>
      <c r="AK812" s="8" t="s">
        <v>5001</v>
      </c>
      <c r="AL812" s="8" t="s">
        <v>3875</v>
      </c>
      <c r="AM812" s="1">
        <f>G812*K812</f>
        <v>0</v>
      </c>
    </row>
    <row r="813" spans="1:39" ht="24.95" customHeight="1">
      <c r="A813" s="23" t="s">
        <v>17</v>
      </c>
      <c r="B813" s="18"/>
      <c r="C813" s="27">
        <v>23676</v>
      </c>
      <c r="D813" s="19" t="s">
        <v>5508</v>
      </c>
      <c r="E813" s="19">
        <v>0</v>
      </c>
      <c r="F813" s="7" t="s">
        <v>5013</v>
      </c>
      <c r="G813" s="7">
        <v>291.52999999999997</v>
      </c>
      <c r="H813" s="8">
        <v>10</v>
      </c>
      <c r="I813" s="8"/>
      <c r="J813" s="8">
        <v>32</v>
      </c>
      <c r="K813" s="32"/>
      <c r="L813" s="8"/>
      <c r="M813" s="8">
        <v>1</v>
      </c>
      <c r="N813" s="8" t="s">
        <v>5005</v>
      </c>
      <c r="O813" s="7" t="s">
        <v>53</v>
      </c>
      <c r="P813" s="8" t="s">
        <v>54</v>
      </c>
      <c r="Q813" s="8" t="s">
        <v>136</v>
      </c>
      <c r="R813" s="8" t="s">
        <v>4988</v>
      </c>
      <c r="S813" s="8" t="s">
        <v>57</v>
      </c>
      <c r="T813" s="8" t="s">
        <v>3737</v>
      </c>
      <c r="U813" s="8" t="s">
        <v>4243</v>
      </c>
      <c r="V813" s="8" t="s">
        <v>3866</v>
      </c>
      <c r="W813" s="8" t="s">
        <v>1614</v>
      </c>
      <c r="X813" s="8">
        <v>64</v>
      </c>
      <c r="Y813" s="8" t="s">
        <v>4245</v>
      </c>
      <c r="Z813" s="8" t="s">
        <v>2301</v>
      </c>
      <c r="AA813" s="8" t="s">
        <v>2250</v>
      </c>
      <c r="AB813" s="8" t="s">
        <v>1614</v>
      </c>
      <c r="AC813" s="8" t="s">
        <v>93</v>
      </c>
      <c r="AD813" s="8" t="s">
        <v>5014</v>
      </c>
      <c r="AE813" s="8">
        <v>2021</v>
      </c>
      <c r="AF813" s="8" t="s">
        <v>3871</v>
      </c>
      <c r="AG813" s="8" t="s">
        <v>3872</v>
      </c>
      <c r="AH813" s="8" t="s">
        <v>5015</v>
      </c>
      <c r="AI813" s="8" t="s">
        <v>5015</v>
      </c>
      <c r="AJ813" s="8">
        <v>217</v>
      </c>
      <c r="AK813" s="8" t="s">
        <v>5016</v>
      </c>
      <c r="AL813" s="8" t="s">
        <v>3875</v>
      </c>
      <c r="AM813" s="1">
        <f>G813*K813</f>
        <v>0</v>
      </c>
    </row>
    <row r="814" spans="1:39" ht="24.95" customHeight="1">
      <c r="A814" s="23" t="s">
        <v>17</v>
      </c>
      <c r="B814" s="18"/>
      <c r="C814" s="27">
        <v>21007</v>
      </c>
      <c r="D814" s="19" t="s">
        <v>5508</v>
      </c>
      <c r="E814" s="19">
        <v>0</v>
      </c>
      <c r="F814" s="7" t="s">
        <v>5027</v>
      </c>
      <c r="G814" s="7">
        <v>291.52999999999997</v>
      </c>
      <c r="H814" s="8">
        <v>10</v>
      </c>
      <c r="I814" s="8"/>
      <c r="J814" s="8">
        <v>32</v>
      </c>
      <c r="K814" s="32"/>
      <c r="L814" s="8"/>
      <c r="M814" s="8">
        <v>1</v>
      </c>
      <c r="N814" s="8" t="s">
        <v>5028</v>
      </c>
      <c r="O814" s="7" t="s">
        <v>53</v>
      </c>
      <c r="P814" s="8" t="s">
        <v>54</v>
      </c>
      <c r="Q814" s="8" t="s">
        <v>136</v>
      </c>
      <c r="R814" s="8" t="s">
        <v>4988</v>
      </c>
      <c r="S814" s="8" t="s">
        <v>57</v>
      </c>
      <c r="T814" s="8" t="s">
        <v>3737</v>
      </c>
      <c r="U814" s="8" t="s">
        <v>4243</v>
      </c>
      <c r="V814" s="8" t="s">
        <v>3866</v>
      </c>
      <c r="W814" s="8" t="s">
        <v>1614</v>
      </c>
      <c r="X814" s="8">
        <v>64</v>
      </c>
      <c r="Y814" s="8" t="s">
        <v>4245</v>
      </c>
      <c r="Z814" s="8" t="s">
        <v>2301</v>
      </c>
      <c r="AA814" s="8" t="s">
        <v>2250</v>
      </c>
      <c r="AB814" s="8" t="s">
        <v>1614</v>
      </c>
      <c r="AC814" s="8" t="s">
        <v>93</v>
      </c>
      <c r="AD814" s="8" t="s">
        <v>5029</v>
      </c>
      <c r="AE814" s="8">
        <v>2021</v>
      </c>
      <c r="AF814" s="8" t="s">
        <v>3871</v>
      </c>
      <c r="AG814" s="8" t="s">
        <v>3872</v>
      </c>
      <c r="AH814" s="8" t="s">
        <v>5030</v>
      </c>
      <c r="AI814" s="8" t="s">
        <v>5030</v>
      </c>
      <c r="AJ814" s="8">
        <v>217</v>
      </c>
      <c r="AK814" s="8" t="s">
        <v>5016</v>
      </c>
      <c r="AL814" s="8" t="s">
        <v>3875</v>
      </c>
      <c r="AM814" s="1">
        <f>G814*K814</f>
        <v>0</v>
      </c>
    </row>
    <row r="815" spans="1:39" ht="24.95" customHeight="1">
      <c r="A815" s="23" t="s">
        <v>17</v>
      </c>
      <c r="B815" s="18"/>
      <c r="C815" s="27">
        <v>20987</v>
      </c>
      <c r="D815" s="19" t="s">
        <v>5508</v>
      </c>
      <c r="E815" s="19">
        <v>0</v>
      </c>
      <c r="F815" s="7" t="s">
        <v>5041</v>
      </c>
      <c r="G815" s="7">
        <v>291.52999999999997</v>
      </c>
      <c r="H815" s="8">
        <v>10</v>
      </c>
      <c r="I815" s="8"/>
      <c r="J815" s="8">
        <v>32</v>
      </c>
      <c r="K815" s="32"/>
      <c r="L815" s="8"/>
      <c r="M815" s="8">
        <v>1</v>
      </c>
      <c r="N815" s="8" t="s">
        <v>5005</v>
      </c>
      <c r="O815" s="7" t="s">
        <v>53</v>
      </c>
      <c r="P815" s="8" t="s">
        <v>54</v>
      </c>
      <c r="Q815" s="8" t="s">
        <v>136</v>
      </c>
      <c r="R815" s="8" t="s">
        <v>4988</v>
      </c>
      <c r="S815" s="8" t="s">
        <v>57</v>
      </c>
      <c r="T815" s="8" t="s">
        <v>3737</v>
      </c>
      <c r="U815" s="8" t="s">
        <v>4243</v>
      </c>
      <c r="V815" s="8" t="s">
        <v>3866</v>
      </c>
      <c r="W815" s="8" t="s">
        <v>1614</v>
      </c>
      <c r="X815" s="8">
        <v>64</v>
      </c>
      <c r="Y815" s="8" t="s">
        <v>4245</v>
      </c>
      <c r="Z815" s="8" t="s">
        <v>2301</v>
      </c>
      <c r="AA815" s="8" t="s">
        <v>2250</v>
      </c>
      <c r="AB815" s="8" t="s">
        <v>1614</v>
      </c>
      <c r="AC815" s="8" t="s">
        <v>93</v>
      </c>
      <c r="AD815" s="8" t="s">
        <v>5042</v>
      </c>
      <c r="AE815" s="8">
        <v>2021</v>
      </c>
      <c r="AF815" s="8" t="s">
        <v>3871</v>
      </c>
      <c r="AG815" s="8" t="s">
        <v>3872</v>
      </c>
      <c r="AH815" s="8" t="s">
        <v>5043</v>
      </c>
      <c r="AI815" s="8" t="s">
        <v>5043</v>
      </c>
      <c r="AJ815" s="8">
        <v>214</v>
      </c>
      <c r="AK815" s="8" t="s">
        <v>5044</v>
      </c>
      <c r="AL815" s="8" t="s">
        <v>3875</v>
      </c>
      <c r="AM815" s="1">
        <f>G815*K815</f>
        <v>0</v>
      </c>
    </row>
    <row r="816" spans="1:39" ht="24.95" customHeight="1">
      <c r="A816" s="23" t="s">
        <v>17</v>
      </c>
      <c r="B816" s="18"/>
      <c r="C816" s="27">
        <v>21003</v>
      </c>
      <c r="D816" s="19" t="s">
        <v>5508</v>
      </c>
      <c r="E816" s="19">
        <v>0</v>
      </c>
      <c r="F816" s="7" t="s">
        <v>5061</v>
      </c>
      <c r="G816" s="7">
        <v>253.07</v>
      </c>
      <c r="H816" s="8">
        <v>10</v>
      </c>
      <c r="I816" s="8"/>
      <c r="J816" s="8">
        <v>62</v>
      </c>
      <c r="K816" s="32"/>
      <c r="L816" s="8"/>
      <c r="M816" s="8">
        <v>1</v>
      </c>
      <c r="N816" s="8" t="s">
        <v>5062</v>
      </c>
      <c r="O816" s="7" t="s">
        <v>53</v>
      </c>
      <c r="P816" s="8" t="s">
        <v>54</v>
      </c>
      <c r="Q816" s="8" t="s">
        <v>182</v>
      </c>
      <c r="R816" s="8" t="s">
        <v>5053</v>
      </c>
      <c r="S816" s="8" t="s">
        <v>57</v>
      </c>
      <c r="T816" s="8" t="s">
        <v>3737</v>
      </c>
      <c r="U816" s="8" t="s">
        <v>4243</v>
      </c>
      <c r="V816" s="8" t="s">
        <v>3866</v>
      </c>
      <c r="W816" s="8" t="s">
        <v>1614</v>
      </c>
      <c r="X816" s="8">
        <v>72</v>
      </c>
      <c r="Y816" s="8" t="s">
        <v>3867</v>
      </c>
      <c r="Z816" s="8" t="s">
        <v>2301</v>
      </c>
      <c r="AA816" s="8" t="s">
        <v>3869</v>
      </c>
      <c r="AB816" s="8" t="s">
        <v>1614</v>
      </c>
      <c r="AC816" s="8" t="s">
        <v>93</v>
      </c>
      <c r="AD816" s="8" t="s">
        <v>5063</v>
      </c>
      <c r="AE816" s="8">
        <v>2021</v>
      </c>
      <c r="AF816" s="8" t="s">
        <v>3871</v>
      </c>
      <c r="AG816" s="8" t="s">
        <v>3872</v>
      </c>
      <c r="AH816" s="8" t="s">
        <v>5064</v>
      </c>
      <c r="AI816" s="8" t="s">
        <v>5064</v>
      </c>
      <c r="AJ816" s="8">
        <v>163</v>
      </c>
      <c r="AK816" s="8" t="s">
        <v>5065</v>
      </c>
      <c r="AL816" s="8" t="s">
        <v>3875</v>
      </c>
      <c r="AM816" s="1">
        <f>G816*K816</f>
        <v>0</v>
      </c>
    </row>
    <row r="817" spans="1:39" ht="24.95" customHeight="1">
      <c r="A817" s="23" t="s">
        <v>17</v>
      </c>
      <c r="B817" s="18"/>
      <c r="C817" s="27">
        <v>21002</v>
      </c>
      <c r="D817" s="19" t="s">
        <v>5508</v>
      </c>
      <c r="E817" s="19">
        <v>0</v>
      </c>
      <c r="F817" s="7" t="s">
        <v>5069</v>
      </c>
      <c r="G817" s="7">
        <v>253.07</v>
      </c>
      <c r="H817" s="8">
        <v>10</v>
      </c>
      <c r="I817" s="8"/>
      <c r="J817" s="8">
        <v>62</v>
      </c>
      <c r="K817" s="32"/>
      <c r="L817" s="8"/>
      <c r="M817" s="8">
        <v>1</v>
      </c>
      <c r="N817" s="8" t="s">
        <v>5070</v>
      </c>
      <c r="O817" s="7" t="s">
        <v>53</v>
      </c>
      <c r="P817" s="8" t="s">
        <v>54</v>
      </c>
      <c r="Q817" s="8" t="s">
        <v>182</v>
      </c>
      <c r="R817" s="8" t="s">
        <v>5053</v>
      </c>
      <c r="S817" s="8" t="s">
        <v>57</v>
      </c>
      <c r="T817" s="8" t="s">
        <v>3737</v>
      </c>
      <c r="U817" s="8" t="s">
        <v>4243</v>
      </c>
      <c r="V817" s="8" t="s">
        <v>3866</v>
      </c>
      <c r="W817" s="8" t="s">
        <v>1614</v>
      </c>
      <c r="X817" s="8">
        <v>72</v>
      </c>
      <c r="Y817" s="8" t="s">
        <v>3867</v>
      </c>
      <c r="Z817" s="8" t="s">
        <v>2301</v>
      </c>
      <c r="AA817" s="8" t="s">
        <v>3869</v>
      </c>
      <c r="AB817" s="8" t="s">
        <v>1614</v>
      </c>
      <c r="AC817" s="8" t="s">
        <v>93</v>
      </c>
      <c r="AD817" s="8" t="s">
        <v>5071</v>
      </c>
      <c r="AE817" s="8">
        <v>2021</v>
      </c>
      <c r="AF817" s="8" t="s">
        <v>3871</v>
      </c>
      <c r="AG817" s="8" t="s">
        <v>3872</v>
      </c>
      <c r="AH817" s="8" t="s">
        <v>5072</v>
      </c>
      <c r="AI817" s="8" t="s">
        <v>5072</v>
      </c>
      <c r="AJ817" s="8">
        <v>163</v>
      </c>
      <c r="AK817" s="8" t="s">
        <v>5065</v>
      </c>
      <c r="AL817" s="8" t="s">
        <v>3875</v>
      </c>
      <c r="AM817" s="1">
        <f>G817*K817</f>
        <v>0</v>
      </c>
    </row>
    <row r="818" spans="1:39" ht="24.95" customHeight="1">
      <c r="A818" s="23" t="s">
        <v>17</v>
      </c>
      <c r="B818" s="18"/>
      <c r="C818" s="27">
        <v>32867</v>
      </c>
      <c r="D818" s="19" t="s">
        <v>5508</v>
      </c>
      <c r="E818" s="19">
        <v>0</v>
      </c>
      <c r="F818" s="7" t="s">
        <v>5082</v>
      </c>
      <c r="G818" s="7">
        <v>253.07</v>
      </c>
      <c r="H818" s="8">
        <v>10</v>
      </c>
      <c r="I818" s="8"/>
      <c r="J818" s="8">
        <v>62</v>
      </c>
      <c r="K818" s="32"/>
      <c r="L818" s="8"/>
      <c r="M818" s="8">
        <v>1</v>
      </c>
      <c r="N818" s="8" t="s">
        <v>5052</v>
      </c>
      <c r="O818" s="7" t="s">
        <v>53</v>
      </c>
      <c r="P818" s="8" t="s">
        <v>54</v>
      </c>
      <c r="Q818" s="8" t="s">
        <v>182</v>
      </c>
      <c r="R818" s="8" t="s">
        <v>5053</v>
      </c>
      <c r="S818" s="8" t="s">
        <v>57</v>
      </c>
      <c r="T818" s="8" t="s">
        <v>3737</v>
      </c>
      <c r="U818" s="8" t="s">
        <v>4243</v>
      </c>
      <c r="V818" s="8" t="s">
        <v>3866</v>
      </c>
      <c r="W818" s="8" t="s">
        <v>1614</v>
      </c>
      <c r="X818" s="8">
        <v>72</v>
      </c>
      <c r="Y818" s="8" t="s">
        <v>3867</v>
      </c>
      <c r="Z818" s="8" t="s">
        <v>2301</v>
      </c>
      <c r="AA818" s="8" t="s">
        <v>3869</v>
      </c>
      <c r="AB818" s="8" t="s">
        <v>1614</v>
      </c>
      <c r="AC818" s="8" t="s">
        <v>93</v>
      </c>
      <c r="AD818" s="8" t="s">
        <v>5083</v>
      </c>
      <c r="AE818" s="8">
        <v>2021</v>
      </c>
      <c r="AF818" s="8" t="s">
        <v>4246</v>
      </c>
      <c r="AG818" s="8" t="s">
        <v>4247</v>
      </c>
      <c r="AH818" s="8" t="s">
        <v>5084</v>
      </c>
      <c r="AI818" s="8" t="s">
        <v>5084</v>
      </c>
      <c r="AJ818" s="8">
        <v>160</v>
      </c>
      <c r="AK818" s="8" t="s">
        <v>5056</v>
      </c>
      <c r="AL818" s="8" t="s">
        <v>3875</v>
      </c>
      <c r="AM818" s="1">
        <f>G818*K818</f>
        <v>0</v>
      </c>
    </row>
    <row r="819" spans="1:39" ht="24.95" customHeight="1">
      <c r="A819" s="23" t="s">
        <v>17</v>
      </c>
      <c r="B819" s="18"/>
      <c r="C819" s="27">
        <v>21004</v>
      </c>
      <c r="D819" s="19" t="s">
        <v>5508</v>
      </c>
      <c r="E819" s="19">
        <v>0</v>
      </c>
      <c r="F819" s="7" t="s">
        <v>5085</v>
      </c>
      <c r="G819" s="7">
        <v>253.07</v>
      </c>
      <c r="H819" s="8">
        <v>10</v>
      </c>
      <c r="I819" s="8"/>
      <c r="J819" s="8">
        <v>62</v>
      </c>
      <c r="K819" s="32"/>
      <c r="L819" s="8"/>
      <c r="M819" s="8">
        <v>1</v>
      </c>
      <c r="N819" s="8" t="s">
        <v>5070</v>
      </c>
      <c r="O819" s="7" t="s">
        <v>53</v>
      </c>
      <c r="P819" s="8" t="s">
        <v>54</v>
      </c>
      <c r="Q819" s="8" t="s">
        <v>182</v>
      </c>
      <c r="R819" s="8" t="s">
        <v>5053</v>
      </c>
      <c r="S819" s="8" t="s">
        <v>57</v>
      </c>
      <c r="T819" s="8" t="s">
        <v>3737</v>
      </c>
      <c r="U819" s="8" t="s">
        <v>4243</v>
      </c>
      <c r="V819" s="8" t="s">
        <v>3866</v>
      </c>
      <c r="W819" s="8" t="s">
        <v>1614</v>
      </c>
      <c r="X819" s="8">
        <v>72</v>
      </c>
      <c r="Y819" s="8" t="s">
        <v>3867</v>
      </c>
      <c r="Z819" s="8" t="s">
        <v>2301</v>
      </c>
      <c r="AA819" s="8" t="s">
        <v>3869</v>
      </c>
      <c r="AB819" s="8" t="s">
        <v>1614</v>
      </c>
      <c r="AC819" s="8" t="s">
        <v>93</v>
      </c>
      <c r="AD819" s="8" t="s">
        <v>5086</v>
      </c>
      <c r="AE819" s="8">
        <v>2023</v>
      </c>
      <c r="AF819" s="8" t="s">
        <v>3871</v>
      </c>
      <c r="AG819" s="8" t="s">
        <v>3872</v>
      </c>
      <c r="AH819" s="8" t="s">
        <v>5087</v>
      </c>
      <c r="AI819" s="8" t="s">
        <v>5087</v>
      </c>
      <c r="AJ819" s="8">
        <v>161</v>
      </c>
      <c r="AK819" s="8" t="s">
        <v>5065</v>
      </c>
      <c r="AL819" s="8" t="s">
        <v>3875</v>
      </c>
      <c r="AM819" s="1">
        <f>G819*K819</f>
        <v>0</v>
      </c>
    </row>
    <row r="820" spans="1:39" ht="24.95" customHeight="1">
      <c r="A820" s="23" t="s">
        <v>17</v>
      </c>
      <c r="B820" s="18"/>
      <c r="C820" s="27">
        <v>13449</v>
      </c>
      <c r="D820" s="19"/>
      <c r="E820" s="19"/>
      <c r="F820" s="7" t="s">
        <v>3141</v>
      </c>
      <c r="G820" s="7">
        <v>214.62</v>
      </c>
      <c r="H820" s="8">
        <v>10</v>
      </c>
      <c r="I820" s="8"/>
      <c r="J820" s="8">
        <v>15</v>
      </c>
      <c r="K820" s="32"/>
      <c r="L820" s="8"/>
      <c r="M820" s="8">
        <v>1</v>
      </c>
      <c r="N820" s="8" t="s">
        <v>3142</v>
      </c>
      <c r="O820" s="7" t="s">
        <v>53</v>
      </c>
      <c r="P820" s="8" t="s">
        <v>54</v>
      </c>
      <c r="Q820" s="8" t="s">
        <v>128</v>
      </c>
      <c r="R820" s="8" t="s">
        <v>3110</v>
      </c>
      <c r="S820" s="8" t="s">
        <v>2993</v>
      </c>
      <c r="T820" s="8" t="s">
        <v>2617</v>
      </c>
      <c r="U820" s="8" t="s">
        <v>2771</v>
      </c>
      <c r="V820" s="8" t="s">
        <v>2783</v>
      </c>
      <c r="W820" s="8" t="s">
        <v>61</v>
      </c>
      <c r="X820" s="8">
        <v>96</v>
      </c>
      <c r="Y820" s="8" t="s">
        <v>250</v>
      </c>
      <c r="Z820" s="8" t="s">
        <v>2797</v>
      </c>
      <c r="AA820" s="8" t="s">
        <v>64</v>
      </c>
      <c r="AB820" s="8" t="s">
        <v>65</v>
      </c>
      <c r="AC820" s="8" t="s">
        <v>93</v>
      </c>
      <c r="AD820" s="8" t="s">
        <v>3143</v>
      </c>
      <c r="AE820" s="8">
        <v>2024</v>
      </c>
      <c r="AF820" s="8" t="s">
        <v>3114</v>
      </c>
      <c r="AG820" s="8" t="s">
        <v>737</v>
      </c>
      <c r="AH820" s="8" t="s">
        <v>3144</v>
      </c>
      <c r="AI820" s="8" t="s">
        <v>3145</v>
      </c>
      <c r="AJ820" s="8">
        <v>230</v>
      </c>
      <c r="AK820" s="8" t="s">
        <v>3126</v>
      </c>
      <c r="AL820" s="8" t="s">
        <v>72</v>
      </c>
      <c r="AM820" s="1">
        <f>G820*K820</f>
        <v>0</v>
      </c>
    </row>
    <row r="821" spans="1:39" ht="24.95" customHeight="1">
      <c r="A821" s="23" t="s">
        <v>17</v>
      </c>
      <c r="B821" s="18"/>
      <c r="C821" s="27">
        <v>37371</v>
      </c>
      <c r="D821" s="19"/>
      <c r="E821" s="19"/>
      <c r="F821" s="7" t="s">
        <v>125</v>
      </c>
      <c r="G821" s="7">
        <v>153.18</v>
      </c>
      <c r="H821" s="8">
        <v>10</v>
      </c>
      <c r="I821" s="8"/>
      <c r="J821" s="8">
        <v>24</v>
      </c>
      <c r="K821" s="32"/>
      <c r="L821" s="8"/>
      <c r="M821" s="8">
        <v>1</v>
      </c>
      <c r="N821" s="8" t="s">
        <v>126</v>
      </c>
      <c r="O821" s="7" t="s">
        <v>53</v>
      </c>
      <c r="P821" s="8" t="s">
        <v>127</v>
      </c>
      <c r="Q821" s="8" t="s">
        <v>128</v>
      </c>
      <c r="R821" s="8" t="s">
        <v>56</v>
      </c>
      <c r="S821" s="8" t="s">
        <v>57</v>
      </c>
      <c r="T821" s="8" t="s">
        <v>58</v>
      </c>
      <c r="U821" s="8" t="s">
        <v>59</v>
      </c>
      <c r="V821" s="8" t="s">
        <v>60</v>
      </c>
      <c r="W821" s="8" t="s">
        <v>61</v>
      </c>
      <c r="X821" s="8">
        <v>128</v>
      </c>
      <c r="Y821" s="8" t="s">
        <v>62</v>
      </c>
      <c r="Z821" s="8" t="s">
        <v>129</v>
      </c>
      <c r="AA821" s="8" t="s">
        <v>64</v>
      </c>
      <c r="AB821" s="8" t="s">
        <v>65</v>
      </c>
      <c r="AC821" s="8" t="s">
        <v>66</v>
      </c>
      <c r="AD821" s="8" t="s">
        <v>130</v>
      </c>
      <c r="AE821" s="8">
        <v>2024</v>
      </c>
      <c r="AF821" s="8" t="s">
        <v>82</v>
      </c>
      <c r="AG821" s="8" t="s">
        <v>83</v>
      </c>
      <c r="AH821" s="8" t="s">
        <v>131</v>
      </c>
      <c r="AI821" s="8" t="s">
        <v>132</v>
      </c>
      <c r="AJ821" s="8">
        <v>150</v>
      </c>
      <c r="AK821" s="8" t="s">
        <v>133</v>
      </c>
      <c r="AL821" s="8" t="s">
        <v>72</v>
      </c>
      <c r="AM821" s="1">
        <f>G821*K821</f>
        <v>0</v>
      </c>
    </row>
    <row r="822" spans="1:39" ht="24.95" customHeight="1">
      <c r="A822" s="23" t="s">
        <v>17</v>
      </c>
      <c r="B822" s="18"/>
      <c r="C822" s="27">
        <v>40032</v>
      </c>
      <c r="D822" s="19"/>
      <c r="E822" s="19"/>
      <c r="F822" s="7" t="s">
        <v>3492</v>
      </c>
      <c r="G822" s="7">
        <v>537.69000000000005</v>
      </c>
      <c r="H822" s="8">
        <v>10</v>
      </c>
      <c r="I822" s="8"/>
      <c r="J822" s="8">
        <v>16</v>
      </c>
      <c r="K822" s="32"/>
      <c r="L822" s="8"/>
      <c r="M822" s="8">
        <v>1</v>
      </c>
      <c r="N822" s="8" t="s">
        <v>3493</v>
      </c>
      <c r="O822" s="7" t="s">
        <v>53</v>
      </c>
      <c r="P822" s="8" t="s">
        <v>54</v>
      </c>
      <c r="Q822" s="8" t="s">
        <v>79</v>
      </c>
      <c r="R822" s="8" t="s">
        <v>274</v>
      </c>
      <c r="S822" s="8" t="s">
        <v>57</v>
      </c>
      <c r="T822" s="8" t="s">
        <v>2617</v>
      </c>
      <c r="U822" s="8" t="s">
        <v>3203</v>
      </c>
      <c r="V822" s="8" t="s">
        <v>2783</v>
      </c>
      <c r="W822" s="8" t="s">
        <v>61</v>
      </c>
      <c r="X822" s="8">
        <v>64</v>
      </c>
      <c r="Y822" s="8" t="s">
        <v>1386</v>
      </c>
      <c r="Z822" s="8" t="s">
        <v>3494</v>
      </c>
      <c r="AA822" s="8" t="s">
        <v>64</v>
      </c>
      <c r="AB822" s="8" t="s">
        <v>65</v>
      </c>
      <c r="AC822" s="8" t="s">
        <v>93</v>
      </c>
      <c r="AD822" s="8"/>
      <c r="AE822" s="8">
        <v>2024</v>
      </c>
      <c r="AF822" s="8" t="s">
        <v>2836</v>
      </c>
      <c r="AG822" s="8" t="s">
        <v>68</v>
      </c>
      <c r="AH822" s="8" t="s">
        <v>3495</v>
      </c>
      <c r="AI822" s="8" t="s">
        <v>3496</v>
      </c>
      <c r="AJ822" s="8">
        <v>380</v>
      </c>
      <c r="AK822" s="8" t="s">
        <v>3497</v>
      </c>
      <c r="AL822" s="8" t="s">
        <v>2802</v>
      </c>
      <c r="AM822" s="1">
        <f>G822*K822</f>
        <v>0</v>
      </c>
    </row>
    <row r="823" spans="1:39" ht="24.95" customHeight="1">
      <c r="A823" s="23" t="s">
        <v>17</v>
      </c>
      <c r="B823" s="18"/>
      <c r="C823" s="27">
        <v>40178</v>
      </c>
      <c r="D823" s="19"/>
      <c r="E823" s="19"/>
      <c r="F823" s="7" t="s">
        <v>3613</v>
      </c>
      <c r="G823" s="7">
        <v>768.46</v>
      </c>
      <c r="H823" s="8">
        <v>10</v>
      </c>
      <c r="I823" s="8"/>
      <c r="J823" s="8">
        <v>8</v>
      </c>
      <c r="K823" s="32"/>
      <c r="L823" s="8"/>
      <c r="M823" s="8">
        <v>1</v>
      </c>
      <c r="N823" s="8" t="s">
        <v>3614</v>
      </c>
      <c r="O823" s="7" t="s">
        <v>53</v>
      </c>
      <c r="P823" s="8" t="s">
        <v>54</v>
      </c>
      <c r="Q823" s="8" t="s">
        <v>167</v>
      </c>
      <c r="R823" s="8" t="s">
        <v>274</v>
      </c>
      <c r="S823" s="8" t="s">
        <v>57</v>
      </c>
      <c r="T823" s="8" t="s">
        <v>2617</v>
      </c>
      <c r="U823" s="8" t="s">
        <v>3203</v>
      </c>
      <c r="V823" s="8" t="s">
        <v>2939</v>
      </c>
      <c r="W823" s="8" t="s">
        <v>61</v>
      </c>
      <c r="X823" s="8">
        <v>208</v>
      </c>
      <c r="Y823" s="8" t="s">
        <v>1386</v>
      </c>
      <c r="Z823" s="8" t="s">
        <v>2973</v>
      </c>
      <c r="AA823" s="8" t="s">
        <v>64</v>
      </c>
      <c r="AB823" s="8" t="s">
        <v>65</v>
      </c>
      <c r="AC823" s="8" t="s">
        <v>93</v>
      </c>
      <c r="AD823" s="8" t="s">
        <v>3613</v>
      </c>
      <c r="AE823" s="8">
        <v>2024</v>
      </c>
      <c r="AF823" s="8" t="s">
        <v>3615</v>
      </c>
      <c r="AG823" s="8" t="s">
        <v>83</v>
      </c>
      <c r="AH823" s="8" t="s">
        <v>3616</v>
      </c>
      <c r="AI823" s="8" t="s">
        <v>3617</v>
      </c>
      <c r="AJ823" s="8">
        <v>760</v>
      </c>
      <c r="AK823" s="8" t="s">
        <v>3618</v>
      </c>
      <c r="AL823" s="8" t="s">
        <v>2802</v>
      </c>
      <c r="AM823" s="1">
        <f>G823*K823</f>
        <v>0</v>
      </c>
    </row>
    <row r="824" spans="1:39" ht="24.95" customHeight="1">
      <c r="A824" s="23" t="s">
        <v>17</v>
      </c>
      <c r="B824" s="18"/>
      <c r="C824" s="27">
        <v>40149</v>
      </c>
      <c r="D824" s="19"/>
      <c r="E824" s="19"/>
      <c r="F824" s="7" t="s">
        <v>3632</v>
      </c>
      <c r="G824" s="7">
        <v>614.61</v>
      </c>
      <c r="H824" s="8">
        <v>10</v>
      </c>
      <c r="I824" s="8"/>
      <c r="J824" s="8">
        <v>10</v>
      </c>
      <c r="K824" s="32"/>
      <c r="L824" s="8"/>
      <c r="M824" s="8">
        <v>1</v>
      </c>
      <c r="N824" s="8" t="s">
        <v>3633</v>
      </c>
      <c r="O824" s="7" t="s">
        <v>53</v>
      </c>
      <c r="P824" s="8" t="s">
        <v>54</v>
      </c>
      <c r="Q824" s="8" t="s">
        <v>128</v>
      </c>
      <c r="R824" s="8" t="s">
        <v>274</v>
      </c>
      <c r="S824" s="8" t="s">
        <v>57</v>
      </c>
      <c r="T824" s="8" t="s">
        <v>2617</v>
      </c>
      <c r="U824" s="8" t="s">
        <v>3203</v>
      </c>
      <c r="V824" s="8" t="s">
        <v>2843</v>
      </c>
      <c r="W824" s="8" t="s">
        <v>61</v>
      </c>
      <c r="X824" s="8">
        <v>160</v>
      </c>
      <c r="Y824" s="8" t="s">
        <v>864</v>
      </c>
      <c r="Z824" s="8" t="s">
        <v>3634</v>
      </c>
      <c r="AA824" s="8" t="s">
        <v>119</v>
      </c>
      <c r="AB824" s="8" t="s">
        <v>65</v>
      </c>
      <c r="AC824" s="8" t="s">
        <v>93</v>
      </c>
      <c r="AD824" s="8" t="s">
        <v>3632</v>
      </c>
      <c r="AE824" s="8">
        <v>2024</v>
      </c>
      <c r="AF824" s="8" t="s">
        <v>3542</v>
      </c>
      <c r="AG824" s="8" t="s">
        <v>112</v>
      </c>
      <c r="AH824" s="8" t="s">
        <v>3635</v>
      </c>
      <c r="AI824" s="8" t="s">
        <v>3636</v>
      </c>
      <c r="AJ824" s="8">
        <v>480</v>
      </c>
      <c r="AK824" s="8" t="s">
        <v>3637</v>
      </c>
      <c r="AL824" s="8" t="s">
        <v>2802</v>
      </c>
      <c r="AM824" s="1">
        <f>G824*K824</f>
        <v>0</v>
      </c>
    </row>
    <row r="825" spans="1:39" ht="24.95" customHeight="1">
      <c r="A825" s="23" t="s">
        <v>17</v>
      </c>
      <c r="B825" s="18"/>
      <c r="C825" s="27">
        <v>39707</v>
      </c>
      <c r="D825" s="19"/>
      <c r="E825" s="19"/>
      <c r="F825" s="7" t="s">
        <v>1366</v>
      </c>
      <c r="G825" s="7">
        <v>768.46</v>
      </c>
      <c r="H825" s="8">
        <v>10</v>
      </c>
      <c r="I825" s="8"/>
      <c r="J825" s="8">
        <v>6</v>
      </c>
      <c r="K825" s="32"/>
      <c r="L825" s="8"/>
      <c r="M825" s="8">
        <v>1</v>
      </c>
      <c r="N825" s="8" t="s">
        <v>1367</v>
      </c>
      <c r="O825" s="7" t="s">
        <v>53</v>
      </c>
      <c r="P825" s="8" t="s">
        <v>54</v>
      </c>
      <c r="Q825" s="8" t="s">
        <v>167</v>
      </c>
      <c r="R825" s="8" t="s">
        <v>1239</v>
      </c>
      <c r="S825" s="8" t="s">
        <v>57</v>
      </c>
      <c r="T825" s="8" t="s">
        <v>58</v>
      </c>
      <c r="U825" s="8" t="s">
        <v>891</v>
      </c>
      <c r="V825" s="8" t="s">
        <v>144</v>
      </c>
      <c r="W825" s="8" t="s">
        <v>61</v>
      </c>
      <c r="X825" s="8">
        <v>240</v>
      </c>
      <c r="Y825" s="8" t="s">
        <v>864</v>
      </c>
      <c r="Z825" s="8" t="s">
        <v>616</v>
      </c>
      <c r="AA825" s="8" t="s">
        <v>119</v>
      </c>
      <c r="AB825" s="8" t="s">
        <v>65</v>
      </c>
      <c r="AC825" s="8" t="s">
        <v>93</v>
      </c>
      <c r="AD825" s="8" t="s">
        <v>1366</v>
      </c>
      <c r="AE825" s="8">
        <v>2024</v>
      </c>
      <c r="AF825" s="8" t="s">
        <v>1019</v>
      </c>
      <c r="AG825" s="8" t="s">
        <v>1020</v>
      </c>
      <c r="AH825" s="8" t="s">
        <v>1368</v>
      </c>
      <c r="AI825" s="8" t="s">
        <v>1369</v>
      </c>
      <c r="AJ825" s="8">
        <v>790</v>
      </c>
      <c r="AK825" s="8" t="s">
        <v>1370</v>
      </c>
      <c r="AL825" s="8" t="s">
        <v>72</v>
      </c>
      <c r="AM825" s="1">
        <f>G825*K825</f>
        <v>0</v>
      </c>
    </row>
    <row r="826" spans="1:39" ht="24.95" customHeight="1">
      <c r="A826" s="23" t="s">
        <v>17</v>
      </c>
      <c r="B826" s="18"/>
      <c r="C826" s="27">
        <v>41257</v>
      </c>
      <c r="D826" s="19"/>
      <c r="E826" s="19"/>
      <c r="F826" s="7" t="s">
        <v>2729</v>
      </c>
      <c r="G826" s="7">
        <v>845.38</v>
      </c>
      <c r="H826" s="8">
        <v>10</v>
      </c>
      <c r="I826" s="8"/>
      <c r="J826" s="8">
        <v>8</v>
      </c>
      <c r="K826" s="32"/>
      <c r="L826" s="8"/>
      <c r="M826" s="8">
        <v>1</v>
      </c>
      <c r="N826" s="8" t="s">
        <v>2730</v>
      </c>
      <c r="O826" s="7" t="s">
        <v>53</v>
      </c>
      <c r="P826" s="8" t="s">
        <v>2480</v>
      </c>
      <c r="Q826" s="8" t="s">
        <v>2731</v>
      </c>
      <c r="R826" s="8" t="s">
        <v>2732</v>
      </c>
      <c r="S826" s="8" t="s">
        <v>57</v>
      </c>
      <c r="T826" s="8" t="s">
        <v>2640</v>
      </c>
      <c r="U826" s="8" t="s">
        <v>2641</v>
      </c>
      <c r="V826" s="8" t="s">
        <v>2642</v>
      </c>
      <c r="W826" s="8" t="s">
        <v>61</v>
      </c>
      <c r="X826" s="8">
        <v>192</v>
      </c>
      <c r="Y826" s="8" t="s">
        <v>2733</v>
      </c>
      <c r="Z826" s="8" t="s">
        <v>2734</v>
      </c>
      <c r="AA826" s="8" t="s">
        <v>866</v>
      </c>
      <c r="AB826" s="8" t="s">
        <v>966</v>
      </c>
      <c r="AC826" s="8" t="s">
        <v>93</v>
      </c>
      <c r="AD826" s="8" t="s">
        <v>2729</v>
      </c>
      <c r="AE826" s="8">
        <v>2024</v>
      </c>
      <c r="AF826" s="8" t="s">
        <v>1915</v>
      </c>
      <c r="AG826" s="8" t="s">
        <v>1916</v>
      </c>
      <c r="AH826" s="8" t="s">
        <v>2735</v>
      </c>
      <c r="AI826" s="8" t="s">
        <v>2736</v>
      </c>
      <c r="AJ826" s="8">
        <v>660</v>
      </c>
      <c r="AK826" s="8" t="s">
        <v>2737</v>
      </c>
      <c r="AL826" s="8" t="s">
        <v>72</v>
      </c>
      <c r="AM826" s="1">
        <f>G826*K826</f>
        <v>0</v>
      </c>
    </row>
    <row r="827" spans="1:39" ht="24.95" customHeight="1">
      <c r="A827" s="23" t="s">
        <v>17</v>
      </c>
      <c r="B827" s="18"/>
      <c r="C827" s="27">
        <v>41258</v>
      </c>
      <c r="D827" s="19"/>
      <c r="E827" s="19"/>
      <c r="F827" s="7" t="s">
        <v>2738</v>
      </c>
      <c r="G827" s="7">
        <v>845.38</v>
      </c>
      <c r="H827" s="8">
        <v>10</v>
      </c>
      <c r="I827" s="8"/>
      <c r="J827" s="8">
        <v>8</v>
      </c>
      <c r="K827" s="32"/>
      <c r="L827" s="8"/>
      <c r="M827" s="8">
        <v>1</v>
      </c>
      <c r="N827" s="8" t="s">
        <v>2739</v>
      </c>
      <c r="O827" s="7" t="s">
        <v>53</v>
      </c>
      <c r="P827" s="8" t="s">
        <v>2480</v>
      </c>
      <c r="Q827" s="8" t="s">
        <v>2731</v>
      </c>
      <c r="R827" s="8" t="s">
        <v>2732</v>
      </c>
      <c r="S827" s="8" t="s">
        <v>57</v>
      </c>
      <c r="T827" s="8" t="s">
        <v>2640</v>
      </c>
      <c r="U827" s="8" t="s">
        <v>2641</v>
      </c>
      <c r="V827" s="8" t="s">
        <v>2642</v>
      </c>
      <c r="W827" s="8" t="s">
        <v>61</v>
      </c>
      <c r="X827" s="8">
        <v>192</v>
      </c>
      <c r="Y827" s="8" t="s">
        <v>2733</v>
      </c>
      <c r="Z827" s="8" t="s">
        <v>2734</v>
      </c>
      <c r="AA827" s="8" t="s">
        <v>866</v>
      </c>
      <c r="AB827" s="8" t="s">
        <v>966</v>
      </c>
      <c r="AC827" s="8" t="s">
        <v>93</v>
      </c>
      <c r="AD827" s="8" t="s">
        <v>2738</v>
      </c>
      <c r="AE827" s="8">
        <v>2024</v>
      </c>
      <c r="AF827" s="8" t="s">
        <v>1915</v>
      </c>
      <c r="AG827" s="8" t="s">
        <v>1916</v>
      </c>
      <c r="AH827" s="8" t="s">
        <v>2740</v>
      </c>
      <c r="AI827" s="8" t="s">
        <v>2741</v>
      </c>
      <c r="AJ827" s="8">
        <v>650</v>
      </c>
      <c r="AK827" s="8" t="s">
        <v>2742</v>
      </c>
      <c r="AL827" s="8" t="s">
        <v>72</v>
      </c>
      <c r="AM827" s="1">
        <f>G827*K827</f>
        <v>0</v>
      </c>
    </row>
    <row r="828" spans="1:39" ht="24.95" customHeight="1">
      <c r="A828" s="23" t="s">
        <v>17</v>
      </c>
      <c r="B828" s="18"/>
      <c r="C828" s="27">
        <v>40708</v>
      </c>
      <c r="D828" s="19"/>
      <c r="E828" s="19"/>
      <c r="F828" s="7" t="s">
        <v>3504</v>
      </c>
      <c r="G828" s="7">
        <v>614.61</v>
      </c>
      <c r="H828" s="8">
        <v>10</v>
      </c>
      <c r="I828" s="8"/>
      <c r="J828" s="8">
        <v>10</v>
      </c>
      <c r="K828" s="32"/>
      <c r="L828" s="8"/>
      <c r="M828" s="8">
        <v>1</v>
      </c>
      <c r="N828" s="8" t="s">
        <v>3505</v>
      </c>
      <c r="O828" s="7" t="s">
        <v>53</v>
      </c>
      <c r="P828" s="8" t="s">
        <v>54</v>
      </c>
      <c r="Q828" s="8" t="s">
        <v>55</v>
      </c>
      <c r="R828" s="8" t="s">
        <v>274</v>
      </c>
      <c r="S828" s="8" t="s">
        <v>57</v>
      </c>
      <c r="T828" s="8" t="s">
        <v>2617</v>
      </c>
      <c r="U828" s="8" t="s">
        <v>3203</v>
      </c>
      <c r="V828" s="8" t="s">
        <v>2783</v>
      </c>
      <c r="W828" s="8" t="s">
        <v>61</v>
      </c>
      <c r="X828" s="8">
        <v>176</v>
      </c>
      <c r="Y828" s="8" t="s">
        <v>864</v>
      </c>
      <c r="Z828" s="8" t="s">
        <v>3506</v>
      </c>
      <c r="AA828" s="8" t="s">
        <v>64</v>
      </c>
      <c r="AB828" s="8" t="s">
        <v>65</v>
      </c>
      <c r="AC828" s="8" t="s">
        <v>93</v>
      </c>
      <c r="AD828" s="8"/>
      <c r="AE828" s="8">
        <v>2024</v>
      </c>
      <c r="AF828" s="8" t="s">
        <v>2204</v>
      </c>
      <c r="AG828" s="8" t="s">
        <v>2205</v>
      </c>
      <c r="AH828" s="8" t="s">
        <v>3507</v>
      </c>
      <c r="AI828" s="8" t="s">
        <v>3508</v>
      </c>
      <c r="AJ828" s="8">
        <v>610</v>
      </c>
      <c r="AK828" s="8" t="s">
        <v>3509</v>
      </c>
      <c r="AL828" s="8" t="s">
        <v>2802</v>
      </c>
      <c r="AM828" s="1">
        <f>G828*K828</f>
        <v>0</v>
      </c>
    </row>
    <row r="829" spans="1:39" ht="24.95" customHeight="1">
      <c r="A829" s="23" t="s">
        <v>17</v>
      </c>
      <c r="B829" s="18"/>
      <c r="C829" s="27">
        <v>40498</v>
      </c>
      <c r="D829" s="19"/>
      <c r="E829" s="19"/>
      <c r="F829" s="7" t="s">
        <v>3008</v>
      </c>
      <c r="G829" s="7">
        <v>268.45999999999998</v>
      </c>
      <c r="H829" s="8">
        <v>10</v>
      </c>
      <c r="I829" s="8"/>
      <c r="J829" s="8">
        <v>18</v>
      </c>
      <c r="K829" s="32"/>
      <c r="L829" s="8"/>
      <c r="M829" s="8">
        <v>1</v>
      </c>
      <c r="N829" s="8" t="s">
        <v>2979</v>
      </c>
      <c r="O829" s="7" t="s">
        <v>53</v>
      </c>
      <c r="P829" s="8" t="s">
        <v>54</v>
      </c>
      <c r="Q829" s="8" t="s">
        <v>55</v>
      </c>
      <c r="R829" s="8" t="s">
        <v>2956</v>
      </c>
      <c r="S829" s="8" t="s">
        <v>57</v>
      </c>
      <c r="T829" s="8" t="s">
        <v>2617</v>
      </c>
      <c r="U829" s="8" t="s">
        <v>2771</v>
      </c>
      <c r="V829" s="8" t="s">
        <v>2894</v>
      </c>
      <c r="W829" s="8" t="s">
        <v>61</v>
      </c>
      <c r="X829" s="8">
        <v>48</v>
      </c>
      <c r="Y829" s="8" t="s">
        <v>864</v>
      </c>
      <c r="Z829" s="8" t="s">
        <v>3009</v>
      </c>
      <c r="AA829" s="8" t="s">
        <v>657</v>
      </c>
      <c r="AB829" s="8" t="s">
        <v>966</v>
      </c>
      <c r="AC829" s="8" t="s">
        <v>93</v>
      </c>
      <c r="AD829" s="8" t="s">
        <v>3008</v>
      </c>
      <c r="AE829" s="8">
        <v>2024</v>
      </c>
      <c r="AF829" s="8" t="s">
        <v>2974</v>
      </c>
      <c r="AG829" s="8" t="s">
        <v>1137</v>
      </c>
      <c r="AH829" s="8" t="s">
        <v>3010</v>
      </c>
      <c r="AI829" s="8" t="s">
        <v>3011</v>
      </c>
      <c r="AJ829" s="8">
        <v>310</v>
      </c>
      <c r="AK829" s="8" t="s">
        <v>2861</v>
      </c>
      <c r="AL829" s="8" t="s">
        <v>72</v>
      </c>
      <c r="AM829" s="1">
        <f>G829*K829</f>
        <v>0</v>
      </c>
    </row>
    <row r="830" spans="1:39" ht="24.95" customHeight="1">
      <c r="A830" s="23" t="s">
        <v>17</v>
      </c>
      <c r="B830" s="18"/>
      <c r="C830" s="27">
        <v>40859</v>
      </c>
      <c r="D830" s="19"/>
      <c r="E830" s="19"/>
      <c r="F830" s="7" t="s">
        <v>1119</v>
      </c>
      <c r="G830" s="7">
        <v>445.38</v>
      </c>
      <c r="H830" s="8">
        <v>10</v>
      </c>
      <c r="I830" s="8"/>
      <c r="J830" s="8">
        <v>20</v>
      </c>
      <c r="K830" s="32"/>
      <c r="L830" s="8"/>
      <c r="M830" s="8">
        <v>1</v>
      </c>
      <c r="N830" s="8" t="s">
        <v>1120</v>
      </c>
      <c r="O830" s="7" t="s">
        <v>53</v>
      </c>
      <c r="P830" s="8" t="s">
        <v>54</v>
      </c>
      <c r="Q830" s="8" t="s">
        <v>167</v>
      </c>
      <c r="R830" s="8" t="s">
        <v>1113</v>
      </c>
      <c r="S830" s="8" t="s">
        <v>57</v>
      </c>
      <c r="T830" s="8" t="s">
        <v>58</v>
      </c>
      <c r="U830" s="8" t="s">
        <v>89</v>
      </c>
      <c r="V830" s="8" t="s">
        <v>1114</v>
      </c>
      <c r="W830" s="8" t="s">
        <v>61</v>
      </c>
      <c r="X830" s="8">
        <v>128</v>
      </c>
      <c r="Y830" s="8" t="s">
        <v>250</v>
      </c>
      <c r="Z830" s="8" t="s">
        <v>1121</v>
      </c>
      <c r="AA830" s="8" t="s">
        <v>119</v>
      </c>
      <c r="AB830" s="8" t="s">
        <v>65</v>
      </c>
      <c r="AC830" s="8" t="s">
        <v>93</v>
      </c>
      <c r="AD830" s="8" t="s">
        <v>1119</v>
      </c>
      <c r="AE830" s="8">
        <v>2024</v>
      </c>
      <c r="AF830" s="8" t="s">
        <v>1019</v>
      </c>
      <c r="AG830" s="8" t="s">
        <v>1020</v>
      </c>
      <c r="AH830" s="8" t="s">
        <v>1122</v>
      </c>
      <c r="AI830" s="8" t="s">
        <v>1123</v>
      </c>
      <c r="AJ830" s="8">
        <v>340</v>
      </c>
      <c r="AK830" s="8" t="s">
        <v>1124</v>
      </c>
      <c r="AL830" s="8" t="s">
        <v>72</v>
      </c>
      <c r="AM830" s="1">
        <f>G830*K830</f>
        <v>0</v>
      </c>
    </row>
    <row r="831" spans="1:39" ht="24.95" customHeight="1">
      <c r="A831" s="23" t="s">
        <v>17</v>
      </c>
      <c r="B831" s="18"/>
      <c r="C831" s="27">
        <v>40860</v>
      </c>
      <c r="D831" s="19"/>
      <c r="E831" s="19"/>
      <c r="F831" s="7" t="s">
        <v>1534</v>
      </c>
      <c r="G831" s="7">
        <v>306.92</v>
      </c>
      <c r="H831" s="8">
        <v>10</v>
      </c>
      <c r="I831" s="8"/>
      <c r="J831" s="8">
        <v>24</v>
      </c>
      <c r="K831" s="32"/>
      <c r="L831" s="8"/>
      <c r="M831" s="8">
        <v>1</v>
      </c>
      <c r="N831" s="8" t="s">
        <v>1535</v>
      </c>
      <c r="O831" s="7" t="s">
        <v>53</v>
      </c>
      <c r="P831" s="8" t="s">
        <v>54</v>
      </c>
      <c r="Q831" s="8" t="s">
        <v>167</v>
      </c>
      <c r="R831" s="8" t="s">
        <v>1113</v>
      </c>
      <c r="S831" s="8" t="s">
        <v>57</v>
      </c>
      <c r="T831" s="8" t="s">
        <v>58</v>
      </c>
      <c r="U831" s="8" t="s">
        <v>89</v>
      </c>
      <c r="V831" s="8" t="s">
        <v>1114</v>
      </c>
      <c r="W831" s="8" t="s">
        <v>61</v>
      </c>
      <c r="X831" s="8">
        <v>160</v>
      </c>
      <c r="Y831" s="8" t="s">
        <v>203</v>
      </c>
      <c r="Z831" s="8" t="s">
        <v>1536</v>
      </c>
      <c r="AA831" s="8" t="s">
        <v>657</v>
      </c>
      <c r="AB831" s="8" t="s">
        <v>65</v>
      </c>
      <c r="AC831" s="8" t="s">
        <v>66</v>
      </c>
      <c r="AD831" s="8" t="s">
        <v>1534</v>
      </c>
      <c r="AE831" s="8">
        <v>2023</v>
      </c>
      <c r="AF831" s="8" t="s">
        <v>317</v>
      </c>
      <c r="AG831" s="8" t="s">
        <v>318</v>
      </c>
      <c r="AH831" s="8" t="s">
        <v>1537</v>
      </c>
      <c r="AI831" s="8" t="s">
        <v>1538</v>
      </c>
      <c r="AJ831" s="8">
        <v>250</v>
      </c>
      <c r="AK831" s="8" t="s">
        <v>1539</v>
      </c>
      <c r="AL831" s="8" t="s">
        <v>72</v>
      </c>
      <c r="AM831" s="1">
        <f>G831*K831</f>
        <v>0</v>
      </c>
    </row>
    <row r="832" spans="1:39" ht="24.95" customHeight="1">
      <c r="A832" s="23" t="s">
        <v>17</v>
      </c>
      <c r="B832" s="18"/>
      <c r="C832" s="27">
        <v>40918</v>
      </c>
      <c r="D832" s="19"/>
      <c r="E832" s="19"/>
      <c r="F832" s="7" t="s">
        <v>1201</v>
      </c>
      <c r="G832" s="7">
        <v>460.76</v>
      </c>
      <c r="H832" s="8">
        <v>10</v>
      </c>
      <c r="I832" s="8"/>
      <c r="J832" s="8">
        <v>8</v>
      </c>
      <c r="K832" s="32"/>
      <c r="L832" s="8"/>
      <c r="M832" s="8">
        <v>1</v>
      </c>
      <c r="N832" s="8" t="s">
        <v>1202</v>
      </c>
      <c r="O832" s="7" t="s">
        <v>53</v>
      </c>
      <c r="P832" s="8" t="s">
        <v>54</v>
      </c>
      <c r="Q832" s="8" t="s">
        <v>79</v>
      </c>
      <c r="R832" s="8" t="s">
        <v>1143</v>
      </c>
      <c r="S832" s="8" t="s">
        <v>57</v>
      </c>
      <c r="T832" s="8" t="s">
        <v>58</v>
      </c>
      <c r="U832" s="8" t="s">
        <v>59</v>
      </c>
      <c r="V832" s="8" t="s">
        <v>60</v>
      </c>
      <c r="W832" s="8" t="s">
        <v>61</v>
      </c>
      <c r="X832" s="8">
        <v>144</v>
      </c>
      <c r="Y832" s="8" t="s">
        <v>1104</v>
      </c>
      <c r="Z832" s="8" t="s">
        <v>644</v>
      </c>
      <c r="AA832" s="8" t="s">
        <v>92</v>
      </c>
      <c r="AB832" s="8" t="s">
        <v>65</v>
      </c>
      <c r="AC832" s="8" t="s">
        <v>93</v>
      </c>
      <c r="AD832" s="8" t="s">
        <v>1201</v>
      </c>
      <c r="AE832" s="8">
        <v>2023</v>
      </c>
      <c r="AF832" s="8" t="s">
        <v>216</v>
      </c>
      <c r="AG832" s="8" t="s">
        <v>217</v>
      </c>
      <c r="AH832" s="8" t="s">
        <v>1203</v>
      </c>
      <c r="AI832" s="8" t="s">
        <v>1204</v>
      </c>
      <c r="AJ832" s="8">
        <v>500</v>
      </c>
      <c r="AK832" s="8" t="s">
        <v>1205</v>
      </c>
      <c r="AL832" s="8" t="s">
        <v>72</v>
      </c>
      <c r="AM832" s="1">
        <f>G832*K832</f>
        <v>0</v>
      </c>
    </row>
    <row r="833" spans="1:39" ht="24.95" customHeight="1">
      <c r="A833" s="23" t="s">
        <v>17</v>
      </c>
      <c r="B833" s="18"/>
      <c r="C833" s="27">
        <v>41510</v>
      </c>
      <c r="D833" s="19"/>
      <c r="E833" s="19"/>
      <c r="F833" s="7" t="s">
        <v>2295</v>
      </c>
      <c r="G833" s="7">
        <v>345.38</v>
      </c>
      <c r="H833" s="8">
        <v>10</v>
      </c>
      <c r="I833" s="8"/>
      <c r="J833" s="8">
        <v>8</v>
      </c>
      <c r="K833" s="32"/>
      <c r="L833" s="8"/>
      <c r="M833" s="8">
        <v>1</v>
      </c>
      <c r="N833" s="8" t="s">
        <v>2296</v>
      </c>
      <c r="O833" s="7" t="s">
        <v>53</v>
      </c>
      <c r="P833" s="8" t="s">
        <v>54</v>
      </c>
      <c r="Q833" s="8" t="s">
        <v>1052</v>
      </c>
      <c r="R833" s="8" t="s">
        <v>2297</v>
      </c>
      <c r="S833" s="8" t="s">
        <v>57</v>
      </c>
      <c r="T833" s="8" t="s">
        <v>2198</v>
      </c>
      <c r="U833" s="8" t="s">
        <v>2298</v>
      </c>
      <c r="V833" s="8" t="s">
        <v>2299</v>
      </c>
      <c r="W833" s="8" t="s">
        <v>1614</v>
      </c>
      <c r="X833" s="8">
        <v>12</v>
      </c>
      <c r="Y833" s="8" t="s">
        <v>2300</v>
      </c>
      <c r="Z833" s="8" t="s">
        <v>2301</v>
      </c>
      <c r="AA833" s="8" t="s">
        <v>2273</v>
      </c>
      <c r="AB833" s="8" t="s">
        <v>1614</v>
      </c>
      <c r="AC833" s="8" t="s">
        <v>93</v>
      </c>
      <c r="AD833" s="8" t="s">
        <v>2295</v>
      </c>
      <c r="AE833" s="8">
        <v>2023</v>
      </c>
      <c r="AF833" s="8" t="s">
        <v>2302</v>
      </c>
      <c r="AG833" s="8" t="s">
        <v>2303</v>
      </c>
      <c r="AH833" s="8" t="s">
        <v>2304</v>
      </c>
      <c r="AI833" s="8" t="s">
        <v>2305</v>
      </c>
      <c r="AJ833" s="8">
        <v>170</v>
      </c>
      <c r="AK833" s="8" t="s">
        <v>2306</v>
      </c>
      <c r="AL833" s="8" t="s">
        <v>72</v>
      </c>
      <c r="AM833" s="1">
        <f>G833*K833</f>
        <v>0</v>
      </c>
    </row>
    <row r="834" spans="1:39" ht="24.95" customHeight="1">
      <c r="A834" s="23" t="s">
        <v>17</v>
      </c>
      <c r="B834" s="18"/>
      <c r="C834" s="27">
        <v>41511</v>
      </c>
      <c r="D834" s="19"/>
      <c r="E834" s="19"/>
      <c r="F834" s="7" t="s">
        <v>2310</v>
      </c>
      <c r="G834" s="7">
        <v>345.38</v>
      </c>
      <c r="H834" s="8">
        <v>10</v>
      </c>
      <c r="I834" s="8"/>
      <c r="J834" s="8">
        <v>8</v>
      </c>
      <c r="K834" s="32"/>
      <c r="L834" s="8"/>
      <c r="M834" s="8">
        <v>1</v>
      </c>
      <c r="N834" s="8" t="s">
        <v>2296</v>
      </c>
      <c r="O834" s="7" t="s">
        <v>53</v>
      </c>
      <c r="P834" s="8" t="s">
        <v>54</v>
      </c>
      <c r="Q834" s="8" t="s">
        <v>1052</v>
      </c>
      <c r="R834" s="8" t="s">
        <v>2297</v>
      </c>
      <c r="S834" s="8" t="s">
        <v>57</v>
      </c>
      <c r="T834" s="8" t="s">
        <v>2198</v>
      </c>
      <c r="U834" s="8" t="s">
        <v>2298</v>
      </c>
      <c r="V834" s="8" t="s">
        <v>2299</v>
      </c>
      <c r="W834" s="8" t="s">
        <v>1614</v>
      </c>
      <c r="X834" s="8">
        <v>12</v>
      </c>
      <c r="Y834" s="8" t="s">
        <v>2300</v>
      </c>
      <c r="Z834" s="8" t="s">
        <v>2301</v>
      </c>
      <c r="AA834" s="8" t="s">
        <v>2273</v>
      </c>
      <c r="AB834" s="8" t="s">
        <v>1614</v>
      </c>
      <c r="AC834" s="8" t="s">
        <v>93</v>
      </c>
      <c r="AD834" s="8" t="s">
        <v>2310</v>
      </c>
      <c r="AE834" s="8">
        <v>2023</v>
      </c>
      <c r="AF834" s="8" t="s">
        <v>2302</v>
      </c>
      <c r="AG834" s="8" t="s">
        <v>2303</v>
      </c>
      <c r="AH834" s="8" t="s">
        <v>2311</v>
      </c>
      <c r="AI834" s="8" t="s">
        <v>2312</v>
      </c>
      <c r="AJ834" s="8">
        <v>170</v>
      </c>
      <c r="AK834" s="8" t="s">
        <v>2306</v>
      </c>
      <c r="AL834" s="8" t="s">
        <v>72</v>
      </c>
      <c r="AM834" s="1">
        <f>G834*K834</f>
        <v>0</v>
      </c>
    </row>
    <row r="835" spans="1:39" ht="24.95" customHeight="1">
      <c r="A835" s="23" t="s">
        <v>17</v>
      </c>
      <c r="B835" s="18"/>
      <c r="C835" s="27">
        <v>41512</v>
      </c>
      <c r="D835" s="19"/>
      <c r="E835" s="19"/>
      <c r="F835" s="7" t="s">
        <v>2313</v>
      </c>
      <c r="G835" s="7">
        <v>345.38</v>
      </c>
      <c r="H835" s="8">
        <v>10</v>
      </c>
      <c r="I835" s="8"/>
      <c r="J835" s="8">
        <v>8</v>
      </c>
      <c r="K835" s="32"/>
      <c r="L835" s="8"/>
      <c r="M835" s="8">
        <v>1</v>
      </c>
      <c r="N835" s="8" t="s">
        <v>2296</v>
      </c>
      <c r="O835" s="7" t="s">
        <v>53</v>
      </c>
      <c r="P835" s="8" t="s">
        <v>54</v>
      </c>
      <c r="Q835" s="8" t="s">
        <v>1052</v>
      </c>
      <c r="R835" s="8" t="s">
        <v>2297</v>
      </c>
      <c r="S835" s="8" t="s">
        <v>57</v>
      </c>
      <c r="T835" s="8" t="s">
        <v>2198</v>
      </c>
      <c r="U835" s="8" t="s">
        <v>2298</v>
      </c>
      <c r="V835" s="8" t="s">
        <v>2299</v>
      </c>
      <c r="W835" s="8" t="s">
        <v>1614</v>
      </c>
      <c r="X835" s="8">
        <v>12</v>
      </c>
      <c r="Y835" s="8" t="s">
        <v>2300</v>
      </c>
      <c r="Z835" s="8" t="s">
        <v>2301</v>
      </c>
      <c r="AA835" s="8" t="s">
        <v>2273</v>
      </c>
      <c r="AB835" s="8" t="s">
        <v>1614</v>
      </c>
      <c r="AC835" s="8" t="s">
        <v>93</v>
      </c>
      <c r="AD835" s="8" t="s">
        <v>2313</v>
      </c>
      <c r="AE835" s="8">
        <v>2023</v>
      </c>
      <c r="AF835" s="8" t="s">
        <v>2302</v>
      </c>
      <c r="AG835" s="8" t="s">
        <v>2303</v>
      </c>
      <c r="AH835" s="8" t="s">
        <v>2314</v>
      </c>
      <c r="AI835" s="8" t="s">
        <v>2315</v>
      </c>
      <c r="AJ835" s="8">
        <v>170</v>
      </c>
      <c r="AK835" s="8" t="s">
        <v>2306</v>
      </c>
      <c r="AL835" s="8" t="s">
        <v>72</v>
      </c>
      <c r="AM835" s="1">
        <f>G835*K835</f>
        <v>0</v>
      </c>
    </row>
    <row r="836" spans="1:39" ht="24.95" customHeight="1">
      <c r="A836" s="23" t="s">
        <v>17</v>
      </c>
      <c r="B836" s="18"/>
      <c r="C836" s="27">
        <v>41513</v>
      </c>
      <c r="D836" s="19"/>
      <c r="E836" s="19"/>
      <c r="F836" s="7" t="s">
        <v>2307</v>
      </c>
      <c r="G836" s="7">
        <v>345.38</v>
      </c>
      <c r="H836" s="8">
        <v>10</v>
      </c>
      <c r="I836" s="8"/>
      <c r="J836" s="8">
        <v>8</v>
      </c>
      <c r="K836" s="32"/>
      <c r="L836" s="8"/>
      <c r="M836" s="8">
        <v>1</v>
      </c>
      <c r="N836" s="8" t="s">
        <v>2296</v>
      </c>
      <c r="O836" s="7" t="s">
        <v>53</v>
      </c>
      <c r="P836" s="8" t="s">
        <v>54</v>
      </c>
      <c r="Q836" s="8" t="s">
        <v>1052</v>
      </c>
      <c r="R836" s="8" t="s">
        <v>2297</v>
      </c>
      <c r="S836" s="8" t="s">
        <v>57</v>
      </c>
      <c r="T836" s="8" t="s">
        <v>2198</v>
      </c>
      <c r="U836" s="8" t="s">
        <v>2298</v>
      </c>
      <c r="V836" s="8" t="s">
        <v>2299</v>
      </c>
      <c r="W836" s="8" t="s">
        <v>1614</v>
      </c>
      <c r="X836" s="8">
        <v>12</v>
      </c>
      <c r="Y836" s="8" t="s">
        <v>2300</v>
      </c>
      <c r="Z836" s="8" t="s">
        <v>2301</v>
      </c>
      <c r="AA836" s="8" t="s">
        <v>2273</v>
      </c>
      <c r="AB836" s="8" t="s">
        <v>1614</v>
      </c>
      <c r="AC836" s="8" t="s">
        <v>93</v>
      </c>
      <c r="AD836" s="8" t="s">
        <v>2307</v>
      </c>
      <c r="AE836" s="8">
        <v>2023</v>
      </c>
      <c r="AF836" s="8" t="s">
        <v>2302</v>
      </c>
      <c r="AG836" s="8" t="s">
        <v>2303</v>
      </c>
      <c r="AH836" s="8" t="s">
        <v>2308</v>
      </c>
      <c r="AI836" s="8" t="s">
        <v>2309</v>
      </c>
      <c r="AJ836" s="8">
        <v>170</v>
      </c>
      <c r="AK836" s="8" t="s">
        <v>2306</v>
      </c>
      <c r="AL836" s="8" t="s">
        <v>72</v>
      </c>
      <c r="AM836" s="1">
        <f>G836*K836</f>
        <v>0</v>
      </c>
    </row>
    <row r="837" spans="1:39" ht="24.95" customHeight="1">
      <c r="A837" s="18" t="s">
        <v>57</v>
      </c>
      <c r="B837" s="18"/>
      <c r="C837" s="27">
        <v>40091</v>
      </c>
      <c r="D837" s="19"/>
      <c r="E837" s="19"/>
      <c r="F837" s="7" t="s">
        <v>5321</v>
      </c>
      <c r="G837" s="7">
        <v>499.24</v>
      </c>
      <c r="H837" s="8">
        <v>10</v>
      </c>
      <c r="I837" s="8"/>
      <c r="J837" s="8">
        <v>18</v>
      </c>
      <c r="K837" s="32"/>
      <c r="L837" s="8"/>
      <c r="M837" s="8">
        <v>1</v>
      </c>
      <c r="N837" s="8" t="s">
        <v>5322</v>
      </c>
      <c r="O837" s="7" t="s">
        <v>53</v>
      </c>
      <c r="P837" s="8" t="s">
        <v>54</v>
      </c>
      <c r="Q837" s="8" t="s">
        <v>128</v>
      </c>
      <c r="R837" s="8" t="s">
        <v>5308</v>
      </c>
      <c r="S837" s="8" t="s">
        <v>57</v>
      </c>
      <c r="T837" s="8" t="s">
        <v>58</v>
      </c>
      <c r="U837" s="8" t="s">
        <v>2491</v>
      </c>
      <c r="V837" s="8" t="s">
        <v>5164</v>
      </c>
      <c r="W837" s="8" t="s">
        <v>61</v>
      </c>
      <c r="X837" s="8">
        <v>144</v>
      </c>
      <c r="Y837" s="8" t="s">
        <v>1513</v>
      </c>
      <c r="Z837" s="8" t="s">
        <v>5165</v>
      </c>
      <c r="AA837" s="8" t="s">
        <v>64</v>
      </c>
      <c r="AB837" s="8" t="s">
        <v>65</v>
      </c>
      <c r="AC837" s="8" t="s">
        <v>93</v>
      </c>
      <c r="AD837" s="8" t="s">
        <v>5321</v>
      </c>
      <c r="AE837" s="8">
        <v>2023</v>
      </c>
      <c r="AF837" s="8" t="s">
        <v>5309</v>
      </c>
      <c r="AG837" s="8" t="s">
        <v>1939</v>
      </c>
      <c r="AH837" s="8" t="s">
        <v>5323</v>
      </c>
      <c r="AI837" s="8" t="s">
        <v>5324</v>
      </c>
      <c r="AJ837" s="8">
        <v>360</v>
      </c>
      <c r="AK837" s="8" t="s">
        <v>5325</v>
      </c>
      <c r="AL837" s="8" t="s">
        <v>72</v>
      </c>
      <c r="AM837" s="1">
        <f>G837*K837</f>
        <v>0</v>
      </c>
    </row>
    <row r="838" spans="1:39" ht="24.95" customHeight="1">
      <c r="A838" s="18" t="s">
        <v>57</v>
      </c>
      <c r="B838" s="18"/>
      <c r="C838" s="27">
        <v>41350</v>
      </c>
      <c r="D838" s="19"/>
      <c r="E838" s="19"/>
      <c r="F838" s="7" t="s">
        <v>2502</v>
      </c>
      <c r="G838" s="7">
        <v>537.70000000000005</v>
      </c>
      <c r="H838" s="8">
        <v>20</v>
      </c>
      <c r="I838" s="8"/>
      <c r="J838" s="8">
        <v>8</v>
      </c>
      <c r="K838" s="32"/>
      <c r="L838" s="8"/>
      <c r="M838" s="8">
        <v>1</v>
      </c>
      <c r="N838" s="8" t="s">
        <v>2503</v>
      </c>
      <c r="O838" s="7" t="s">
        <v>53</v>
      </c>
      <c r="P838" s="8" t="s">
        <v>2480</v>
      </c>
      <c r="Q838" s="8" t="s">
        <v>2504</v>
      </c>
      <c r="R838" s="8" t="s">
        <v>2505</v>
      </c>
      <c r="S838" s="8" t="s">
        <v>57</v>
      </c>
      <c r="T838" s="8" t="s">
        <v>2482</v>
      </c>
      <c r="U838" s="8" t="s">
        <v>2483</v>
      </c>
      <c r="V838" s="8" t="s">
        <v>90</v>
      </c>
      <c r="W838" s="8" t="s">
        <v>61</v>
      </c>
      <c r="X838" s="8">
        <v>512</v>
      </c>
      <c r="Y838" s="8" t="s">
        <v>203</v>
      </c>
      <c r="Z838" s="8" t="s">
        <v>2506</v>
      </c>
      <c r="AA838" s="8" t="s">
        <v>64</v>
      </c>
      <c r="AB838" s="8" t="s">
        <v>65</v>
      </c>
      <c r="AC838" s="8" t="s">
        <v>66</v>
      </c>
      <c r="AD838" s="8" t="s">
        <v>2502</v>
      </c>
      <c r="AE838" s="8">
        <v>2023</v>
      </c>
      <c r="AF838" s="8" t="s">
        <v>1915</v>
      </c>
      <c r="AG838" s="8" t="s">
        <v>1916</v>
      </c>
      <c r="AH838" s="8" t="s">
        <v>2507</v>
      </c>
      <c r="AI838" s="8" t="s">
        <v>2508</v>
      </c>
      <c r="AJ838" s="8">
        <v>520</v>
      </c>
      <c r="AK838" s="8" t="s">
        <v>2111</v>
      </c>
      <c r="AL838" s="8" t="s">
        <v>72</v>
      </c>
      <c r="AM838" s="1">
        <f>G838*K838</f>
        <v>0</v>
      </c>
    </row>
    <row r="839" spans="1:39" ht="24.95" customHeight="1">
      <c r="A839" s="23" t="s">
        <v>17</v>
      </c>
      <c r="B839" s="18"/>
      <c r="C839" s="27">
        <v>41437</v>
      </c>
      <c r="D839" s="19"/>
      <c r="E839" s="19"/>
      <c r="F839" s="7" t="s">
        <v>2724</v>
      </c>
      <c r="G839" s="7">
        <v>768.46</v>
      </c>
      <c r="H839" s="8">
        <v>20</v>
      </c>
      <c r="I839" s="8"/>
      <c r="J839" s="8">
        <v>12</v>
      </c>
      <c r="K839" s="32"/>
      <c r="L839" s="8"/>
      <c r="M839" s="8">
        <v>1</v>
      </c>
      <c r="N839" s="8" t="s">
        <v>2725</v>
      </c>
      <c r="O839" s="7" t="s">
        <v>53</v>
      </c>
      <c r="P839" s="8" t="s">
        <v>2480</v>
      </c>
      <c r="Q839" s="8" t="s">
        <v>2504</v>
      </c>
      <c r="R839" s="8" t="s">
        <v>127</v>
      </c>
      <c r="S839" s="8" t="s">
        <v>57</v>
      </c>
      <c r="T839" s="8" t="s">
        <v>2640</v>
      </c>
      <c r="U839" s="8" t="s">
        <v>2641</v>
      </c>
      <c r="V839" s="8" t="s">
        <v>2709</v>
      </c>
      <c r="W839" s="8" t="s">
        <v>61</v>
      </c>
      <c r="X839" s="8">
        <v>116</v>
      </c>
      <c r="Y839" s="8" t="s">
        <v>2643</v>
      </c>
      <c r="Z839" s="8" t="s">
        <v>2698</v>
      </c>
      <c r="AA839" s="8" t="s">
        <v>866</v>
      </c>
      <c r="AB839" s="8" t="s">
        <v>966</v>
      </c>
      <c r="AC839" s="8" t="s">
        <v>93</v>
      </c>
      <c r="AD839" s="8" t="s">
        <v>2724</v>
      </c>
      <c r="AE839" s="8">
        <v>2024</v>
      </c>
      <c r="AF839" s="8" t="s">
        <v>2204</v>
      </c>
      <c r="AG839" s="8" t="s">
        <v>2205</v>
      </c>
      <c r="AH839" s="8" t="s">
        <v>2726</v>
      </c>
      <c r="AI839" s="8" t="s">
        <v>2727</v>
      </c>
      <c r="AJ839" s="8">
        <v>490</v>
      </c>
      <c r="AK839" s="8" t="s">
        <v>2728</v>
      </c>
      <c r="AL839" s="8" t="s">
        <v>72</v>
      </c>
      <c r="AM839" s="1">
        <f>G839*K839</f>
        <v>0</v>
      </c>
    </row>
    <row r="840" spans="1:39" ht="24.95" customHeight="1">
      <c r="A840" s="23" t="s">
        <v>17</v>
      </c>
      <c r="B840" s="18"/>
      <c r="C840" s="27">
        <v>41474</v>
      </c>
      <c r="D840" s="19"/>
      <c r="E840" s="19"/>
      <c r="F840" s="7" t="s">
        <v>2586</v>
      </c>
      <c r="G840" s="7">
        <v>537.69000000000005</v>
      </c>
      <c r="H840" s="8">
        <v>10</v>
      </c>
      <c r="I840" s="8"/>
      <c r="J840" s="8">
        <v>12</v>
      </c>
      <c r="K840" s="32"/>
      <c r="L840" s="8"/>
      <c r="M840" s="8">
        <v>1</v>
      </c>
      <c r="N840" s="8" t="s">
        <v>2587</v>
      </c>
      <c r="O840" s="7" t="s">
        <v>53</v>
      </c>
      <c r="P840" s="8" t="s">
        <v>2480</v>
      </c>
      <c r="Q840" s="8" t="s">
        <v>2481</v>
      </c>
      <c r="R840" s="8" t="s">
        <v>2511</v>
      </c>
      <c r="S840" s="8" t="s">
        <v>57</v>
      </c>
      <c r="T840" s="8" t="s">
        <v>2482</v>
      </c>
      <c r="U840" s="8" t="s">
        <v>2491</v>
      </c>
      <c r="V840" s="8" t="s">
        <v>1114</v>
      </c>
      <c r="W840" s="8" t="s">
        <v>61</v>
      </c>
      <c r="X840" s="8">
        <v>352</v>
      </c>
      <c r="Y840" s="8" t="s">
        <v>1513</v>
      </c>
      <c r="Z840" s="8" t="s">
        <v>2588</v>
      </c>
      <c r="AA840" s="8"/>
      <c r="AB840" s="8" t="s">
        <v>65</v>
      </c>
      <c r="AC840" s="8" t="s">
        <v>66</v>
      </c>
      <c r="AD840" s="8" t="s">
        <v>2586</v>
      </c>
      <c r="AE840" s="8">
        <v>2023</v>
      </c>
      <c r="AF840" s="8" t="s">
        <v>1915</v>
      </c>
      <c r="AG840" s="8" t="s">
        <v>1916</v>
      </c>
      <c r="AH840" s="8" t="s">
        <v>2589</v>
      </c>
      <c r="AI840" s="8" t="s">
        <v>2590</v>
      </c>
      <c r="AJ840" s="8">
        <v>480</v>
      </c>
      <c r="AK840" s="8" t="s">
        <v>2567</v>
      </c>
      <c r="AL840" s="8" t="s">
        <v>72</v>
      </c>
      <c r="AM840" s="1">
        <f>G840*K840</f>
        <v>0</v>
      </c>
    </row>
    <row r="841" spans="1:39" ht="24.95" customHeight="1">
      <c r="A841" s="23" t="s">
        <v>17</v>
      </c>
      <c r="B841" s="18"/>
      <c r="C841" s="27">
        <v>41523</v>
      </c>
      <c r="D841" s="19"/>
      <c r="E841" s="19"/>
      <c r="F841" s="7" t="s">
        <v>2743</v>
      </c>
      <c r="G841" s="7">
        <v>768.46</v>
      </c>
      <c r="H841" s="8">
        <v>10</v>
      </c>
      <c r="I841" s="8"/>
      <c r="J841" s="8">
        <v>8</v>
      </c>
      <c r="K841" s="32"/>
      <c r="L841" s="8"/>
      <c r="M841" s="8">
        <v>1</v>
      </c>
      <c r="N841" s="8" t="s">
        <v>2744</v>
      </c>
      <c r="O841" s="7" t="s">
        <v>53</v>
      </c>
      <c r="P841" s="8" t="s">
        <v>2480</v>
      </c>
      <c r="Q841" s="8" t="s">
        <v>2481</v>
      </c>
      <c r="R841" s="8" t="s">
        <v>2745</v>
      </c>
      <c r="S841" s="8" t="s">
        <v>57</v>
      </c>
      <c r="T841" s="8" t="s">
        <v>2640</v>
      </c>
      <c r="U841" s="8" t="s">
        <v>2746</v>
      </c>
      <c r="V841" s="8" t="s">
        <v>90</v>
      </c>
      <c r="W841" s="8" t="s">
        <v>61</v>
      </c>
      <c r="X841" s="8">
        <v>240</v>
      </c>
      <c r="Y841" s="8" t="s">
        <v>250</v>
      </c>
      <c r="Z841" s="8" t="s">
        <v>2747</v>
      </c>
      <c r="AA841" s="8" t="s">
        <v>102</v>
      </c>
      <c r="AB841" s="8" t="s">
        <v>966</v>
      </c>
      <c r="AC841" s="8" t="s">
        <v>93</v>
      </c>
      <c r="AD841" s="8" t="s">
        <v>2743</v>
      </c>
      <c r="AE841" s="8">
        <v>2023</v>
      </c>
      <c r="AF841" s="8" t="s">
        <v>1915</v>
      </c>
      <c r="AG841" s="8" t="s">
        <v>1916</v>
      </c>
      <c r="AH841" s="8" t="s">
        <v>2748</v>
      </c>
      <c r="AI841" s="8" t="s">
        <v>2749</v>
      </c>
      <c r="AJ841" s="8">
        <v>590</v>
      </c>
      <c r="AK841" s="8" t="s">
        <v>2750</v>
      </c>
      <c r="AL841" s="8" t="s">
        <v>72</v>
      </c>
      <c r="AM841" s="1">
        <f>G841*K841</f>
        <v>0</v>
      </c>
    </row>
    <row r="842" spans="1:39" ht="24.95" customHeight="1">
      <c r="A842" s="18" t="s">
        <v>57</v>
      </c>
      <c r="B842" s="18"/>
      <c r="C842" s="27">
        <v>41524</v>
      </c>
      <c r="D842" s="19"/>
      <c r="E842" s="19"/>
      <c r="F842" s="7" t="s">
        <v>2751</v>
      </c>
      <c r="G842" s="7">
        <v>845.38</v>
      </c>
      <c r="H842" s="8">
        <v>10</v>
      </c>
      <c r="I842" s="8"/>
      <c r="J842" s="8">
        <v>8</v>
      </c>
      <c r="K842" s="32"/>
      <c r="L842" s="8"/>
      <c r="M842" s="8">
        <v>1</v>
      </c>
      <c r="N842" s="8" t="s">
        <v>2752</v>
      </c>
      <c r="O842" s="7" t="s">
        <v>53</v>
      </c>
      <c r="P842" s="8" t="s">
        <v>2480</v>
      </c>
      <c r="Q842" s="8" t="s">
        <v>2481</v>
      </c>
      <c r="R842" s="8" t="s">
        <v>2745</v>
      </c>
      <c r="S842" s="8" t="s">
        <v>57</v>
      </c>
      <c r="T842" s="8" t="s">
        <v>2640</v>
      </c>
      <c r="U842" s="8" t="s">
        <v>2746</v>
      </c>
      <c r="V842" s="8" t="s">
        <v>90</v>
      </c>
      <c r="W842" s="8" t="s">
        <v>61</v>
      </c>
      <c r="X842" s="8">
        <v>240</v>
      </c>
      <c r="Y842" s="8" t="s">
        <v>250</v>
      </c>
      <c r="Z842" s="8" t="s">
        <v>2747</v>
      </c>
      <c r="AA842" s="8" t="s">
        <v>102</v>
      </c>
      <c r="AB842" s="8" t="s">
        <v>966</v>
      </c>
      <c r="AC842" s="8" t="s">
        <v>93</v>
      </c>
      <c r="AD842" s="8" t="s">
        <v>2753</v>
      </c>
      <c r="AE842" s="8">
        <v>2024</v>
      </c>
      <c r="AF842" s="8" t="s">
        <v>1915</v>
      </c>
      <c r="AG842" s="8" t="s">
        <v>1916</v>
      </c>
      <c r="AH842" s="8" t="s">
        <v>2754</v>
      </c>
      <c r="AI842" s="8" t="s">
        <v>2755</v>
      </c>
      <c r="AJ842" s="8">
        <v>610</v>
      </c>
      <c r="AK842" s="8" t="s">
        <v>1708</v>
      </c>
      <c r="AL842" s="8" t="s">
        <v>72</v>
      </c>
      <c r="AM842" s="1">
        <f>G842*K842</f>
        <v>0</v>
      </c>
    </row>
    <row r="843" spans="1:39" ht="24.95" customHeight="1">
      <c r="A843" s="18" t="s">
        <v>57</v>
      </c>
      <c r="B843" s="18"/>
      <c r="C843" s="27">
        <v>41712</v>
      </c>
      <c r="D843" s="19"/>
      <c r="E843" s="19"/>
      <c r="F843" s="7" t="s">
        <v>2561</v>
      </c>
      <c r="G843" s="7">
        <v>537.69000000000005</v>
      </c>
      <c r="H843" s="8">
        <v>10</v>
      </c>
      <c r="I843" s="8"/>
      <c r="J843" s="8">
        <v>12</v>
      </c>
      <c r="K843" s="32"/>
      <c r="L843" s="8"/>
      <c r="M843" s="8">
        <v>1</v>
      </c>
      <c r="N843" s="8" t="s">
        <v>2562</v>
      </c>
      <c r="O843" s="7" t="s">
        <v>53</v>
      </c>
      <c r="P843" s="8" t="s">
        <v>2480</v>
      </c>
      <c r="Q843" s="8" t="s">
        <v>2481</v>
      </c>
      <c r="R843" s="8" t="s">
        <v>2563</v>
      </c>
      <c r="S843" s="8" t="s">
        <v>57</v>
      </c>
      <c r="T843" s="8" t="s">
        <v>2482</v>
      </c>
      <c r="U843" s="8" t="s">
        <v>2491</v>
      </c>
      <c r="V843" s="8" t="s">
        <v>1114</v>
      </c>
      <c r="W843" s="8" t="s">
        <v>61</v>
      </c>
      <c r="X843" s="8">
        <v>400</v>
      </c>
      <c r="Y843" s="8" t="s">
        <v>1513</v>
      </c>
      <c r="Z843" s="8" t="s">
        <v>2564</v>
      </c>
      <c r="AA843" s="8" t="s">
        <v>657</v>
      </c>
      <c r="AB843" s="8" t="s">
        <v>65</v>
      </c>
      <c r="AC843" s="8" t="s">
        <v>66</v>
      </c>
      <c r="AD843" s="8" t="s">
        <v>2561</v>
      </c>
      <c r="AE843" s="8">
        <v>2023</v>
      </c>
      <c r="AF843" s="8" t="s">
        <v>1915</v>
      </c>
      <c r="AG843" s="8" t="s">
        <v>1916</v>
      </c>
      <c r="AH843" s="8" t="s">
        <v>2565</v>
      </c>
      <c r="AI843" s="8" t="s">
        <v>2566</v>
      </c>
      <c r="AJ843" s="8">
        <v>500</v>
      </c>
      <c r="AK843" s="8" t="s">
        <v>2567</v>
      </c>
      <c r="AL843" s="8" t="s">
        <v>72</v>
      </c>
      <c r="AM843" s="1">
        <f>G843*K843</f>
        <v>0</v>
      </c>
    </row>
    <row r="844" spans="1:39" ht="24.95" customHeight="1">
      <c r="A844" s="23" t="s">
        <v>17</v>
      </c>
      <c r="B844" s="18"/>
      <c r="C844" s="27">
        <v>41713</v>
      </c>
      <c r="D844" s="19"/>
      <c r="E844" s="19"/>
      <c r="F844" s="7" t="s">
        <v>2547</v>
      </c>
      <c r="G844" s="7">
        <v>537.69000000000005</v>
      </c>
      <c r="H844" s="8">
        <v>10</v>
      </c>
      <c r="I844" s="8"/>
      <c r="J844" s="8">
        <v>8</v>
      </c>
      <c r="K844" s="32"/>
      <c r="L844" s="8"/>
      <c r="M844" s="8">
        <v>1</v>
      </c>
      <c r="N844" s="8" t="s">
        <v>2548</v>
      </c>
      <c r="O844" s="7" t="s">
        <v>53</v>
      </c>
      <c r="P844" s="8" t="s">
        <v>2480</v>
      </c>
      <c r="Q844" s="8" t="s">
        <v>2481</v>
      </c>
      <c r="R844" s="8" t="s">
        <v>2549</v>
      </c>
      <c r="S844" s="8" t="s">
        <v>57</v>
      </c>
      <c r="T844" s="8" t="s">
        <v>2482</v>
      </c>
      <c r="U844" s="8" t="s">
        <v>2491</v>
      </c>
      <c r="V844" s="8" t="s">
        <v>1114</v>
      </c>
      <c r="W844" s="8" t="s">
        <v>61</v>
      </c>
      <c r="X844" s="8">
        <v>528</v>
      </c>
      <c r="Y844" s="8" t="s">
        <v>1513</v>
      </c>
      <c r="Z844" s="8" t="s">
        <v>2550</v>
      </c>
      <c r="AA844" s="8" t="s">
        <v>657</v>
      </c>
      <c r="AB844" s="8" t="s">
        <v>65</v>
      </c>
      <c r="AC844" s="8" t="s">
        <v>66</v>
      </c>
      <c r="AD844" s="8" t="s">
        <v>2547</v>
      </c>
      <c r="AE844" s="8">
        <v>2023</v>
      </c>
      <c r="AF844" s="8" t="s">
        <v>1915</v>
      </c>
      <c r="AG844" s="8" t="s">
        <v>1916</v>
      </c>
      <c r="AH844" s="8" t="s">
        <v>2551</v>
      </c>
      <c r="AI844" s="8" t="s">
        <v>2552</v>
      </c>
      <c r="AJ844" s="8">
        <v>630</v>
      </c>
      <c r="AK844" s="8" t="s">
        <v>2553</v>
      </c>
      <c r="AL844" s="8" t="s">
        <v>72</v>
      </c>
      <c r="AM844" s="1">
        <f>G844*K844</f>
        <v>0</v>
      </c>
    </row>
    <row r="845" spans="1:39" ht="24.95" customHeight="1">
      <c r="A845" s="18" t="s">
        <v>57</v>
      </c>
      <c r="B845" s="18"/>
      <c r="C845" s="27">
        <v>40949</v>
      </c>
      <c r="D845" s="19"/>
      <c r="E845" s="19"/>
      <c r="F845" s="7" t="s">
        <v>3480</v>
      </c>
      <c r="G845" s="7">
        <v>614.61</v>
      </c>
      <c r="H845" s="8">
        <v>10</v>
      </c>
      <c r="I845" s="8"/>
      <c r="J845" s="8">
        <v>12</v>
      </c>
      <c r="K845" s="32"/>
      <c r="L845" s="8"/>
      <c r="M845" s="8">
        <v>1</v>
      </c>
      <c r="N845" s="8" t="s">
        <v>3481</v>
      </c>
      <c r="O845" s="7" t="s">
        <v>53</v>
      </c>
      <c r="P845" s="8" t="s">
        <v>54</v>
      </c>
      <c r="Q845" s="8" t="s">
        <v>55</v>
      </c>
      <c r="R845" s="8" t="s">
        <v>274</v>
      </c>
      <c r="S845" s="8" t="s">
        <v>57</v>
      </c>
      <c r="T845" s="8" t="s">
        <v>2617</v>
      </c>
      <c r="U845" s="8" t="s">
        <v>3203</v>
      </c>
      <c r="V845" s="8" t="s">
        <v>2783</v>
      </c>
      <c r="W845" s="8" t="s">
        <v>61</v>
      </c>
      <c r="X845" s="8">
        <v>112</v>
      </c>
      <c r="Y845" s="8" t="s">
        <v>864</v>
      </c>
      <c r="Z845" s="8" t="s">
        <v>3482</v>
      </c>
      <c r="AA845" s="8" t="s">
        <v>102</v>
      </c>
      <c r="AB845" s="8" t="s">
        <v>65</v>
      </c>
      <c r="AC845" s="8" t="s">
        <v>93</v>
      </c>
      <c r="AD845" s="8" t="s">
        <v>3480</v>
      </c>
      <c r="AE845" s="8">
        <v>2024</v>
      </c>
      <c r="AF845" s="8" t="s">
        <v>2204</v>
      </c>
      <c r="AG845" s="8" t="s">
        <v>2205</v>
      </c>
      <c r="AH845" s="8" t="s">
        <v>3483</v>
      </c>
      <c r="AI845" s="8" t="s">
        <v>3484</v>
      </c>
      <c r="AJ845" s="8">
        <v>460</v>
      </c>
      <c r="AK845" s="8" t="s">
        <v>3485</v>
      </c>
      <c r="AL845" s="8" t="s">
        <v>2802</v>
      </c>
      <c r="AM845" s="1">
        <f>G845*K845</f>
        <v>0</v>
      </c>
    </row>
    <row r="846" spans="1:39" ht="24.95" customHeight="1">
      <c r="A846" s="23" t="s">
        <v>17</v>
      </c>
      <c r="B846" s="18"/>
      <c r="C846" s="27">
        <v>39766</v>
      </c>
      <c r="D846" s="19"/>
      <c r="E846" s="19"/>
      <c r="F846" s="7" t="s">
        <v>5161</v>
      </c>
      <c r="G846" s="7">
        <v>537.69000000000005</v>
      </c>
      <c r="H846" s="8">
        <v>10</v>
      </c>
      <c r="I846" s="8"/>
      <c r="J846" s="8">
        <v>8</v>
      </c>
      <c r="K846" s="32"/>
      <c r="L846" s="8"/>
      <c r="M846" s="8">
        <v>1</v>
      </c>
      <c r="N846" s="8" t="s">
        <v>5162</v>
      </c>
      <c r="O846" s="7" t="s">
        <v>53</v>
      </c>
      <c r="P846" s="8" t="s">
        <v>54</v>
      </c>
      <c r="Q846" s="8" t="s">
        <v>510</v>
      </c>
      <c r="R846" s="8" t="s">
        <v>5163</v>
      </c>
      <c r="S846" s="8" t="s">
        <v>57</v>
      </c>
      <c r="T846" s="8" t="s">
        <v>2627</v>
      </c>
      <c r="U846" s="8" t="s">
        <v>2491</v>
      </c>
      <c r="V846" s="8" t="s">
        <v>5164</v>
      </c>
      <c r="W846" s="8" t="s">
        <v>61</v>
      </c>
      <c r="X846" s="8">
        <v>304</v>
      </c>
      <c r="Y846" s="8" t="s">
        <v>1513</v>
      </c>
      <c r="Z846" s="8" t="s">
        <v>5165</v>
      </c>
      <c r="AA846" s="8" t="s">
        <v>102</v>
      </c>
      <c r="AB846" s="8" t="s">
        <v>65</v>
      </c>
      <c r="AC846" s="8" t="s">
        <v>66</v>
      </c>
      <c r="AD846" s="8" t="s">
        <v>5161</v>
      </c>
      <c r="AE846" s="8">
        <v>2023</v>
      </c>
      <c r="AF846" s="8" t="s">
        <v>5166</v>
      </c>
      <c r="AG846" s="8" t="s">
        <v>1562</v>
      </c>
      <c r="AH846" s="8" t="s">
        <v>5167</v>
      </c>
      <c r="AI846" s="8" t="s">
        <v>5168</v>
      </c>
      <c r="AJ846" s="8">
        <v>410</v>
      </c>
      <c r="AK846" s="8" t="s">
        <v>5169</v>
      </c>
      <c r="AL846" s="8" t="s">
        <v>72</v>
      </c>
      <c r="AM846" s="1">
        <f>G846*K846</f>
        <v>0</v>
      </c>
    </row>
    <row r="847" spans="1:39" ht="24.95" customHeight="1">
      <c r="A847" s="18" t="s">
        <v>57</v>
      </c>
      <c r="B847" s="18"/>
      <c r="C847" s="27">
        <v>41830</v>
      </c>
      <c r="D847" s="19"/>
      <c r="E847" s="19"/>
      <c r="F847" s="7" t="s">
        <v>2488</v>
      </c>
      <c r="G847" s="7">
        <v>576.15</v>
      </c>
      <c r="H847" s="8">
        <v>10</v>
      </c>
      <c r="I847" s="8"/>
      <c r="J847" s="8">
        <v>10</v>
      </c>
      <c r="K847" s="32"/>
      <c r="L847" s="8"/>
      <c r="M847" s="8">
        <v>1</v>
      </c>
      <c r="N847" s="8" t="s">
        <v>2489</v>
      </c>
      <c r="O847" s="7" t="s">
        <v>53</v>
      </c>
      <c r="P847" s="8" t="s">
        <v>2480</v>
      </c>
      <c r="Q847" s="8" t="s">
        <v>2481</v>
      </c>
      <c r="R847" s="8" t="s">
        <v>2490</v>
      </c>
      <c r="S847" s="8" t="s">
        <v>57</v>
      </c>
      <c r="T847" s="8" t="s">
        <v>2482</v>
      </c>
      <c r="U847" s="8" t="s">
        <v>2491</v>
      </c>
      <c r="V847" s="8" t="s">
        <v>90</v>
      </c>
      <c r="W847" s="8" t="s">
        <v>61</v>
      </c>
      <c r="X847" s="8">
        <v>448</v>
      </c>
      <c r="Y847" s="8" t="s">
        <v>1513</v>
      </c>
      <c r="Z847" s="8" t="s">
        <v>2492</v>
      </c>
      <c r="AA847" s="8" t="s">
        <v>64</v>
      </c>
      <c r="AB847" s="8" t="s">
        <v>65</v>
      </c>
      <c r="AC847" s="8" t="s">
        <v>66</v>
      </c>
      <c r="AD847" s="8" t="s">
        <v>2488</v>
      </c>
      <c r="AE847" s="8">
        <v>2023</v>
      </c>
      <c r="AF847" s="8" t="s">
        <v>1915</v>
      </c>
      <c r="AG847" s="8" t="s">
        <v>1916</v>
      </c>
      <c r="AH847" s="8" t="s">
        <v>2493</v>
      </c>
      <c r="AI847" s="8" t="s">
        <v>2494</v>
      </c>
      <c r="AJ847" s="8">
        <v>550</v>
      </c>
      <c r="AK847" s="8" t="s">
        <v>2495</v>
      </c>
      <c r="AL847" s="8" t="s">
        <v>72</v>
      </c>
      <c r="AM847" s="1">
        <f>G847*K847</f>
        <v>0</v>
      </c>
    </row>
    <row r="848" spans="1:39" ht="24.95" customHeight="1">
      <c r="A848" s="23" t="s">
        <v>17</v>
      </c>
      <c r="B848" s="18"/>
      <c r="C848" s="27">
        <v>41870</v>
      </c>
      <c r="D848" s="19"/>
      <c r="E848" s="19"/>
      <c r="F848" s="7" t="s">
        <v>2609</v>
      </c>
      <c r="G848" s="7">
        <v>537.69000000000005</v>
      </c>
      <c r="H848" s="8">
        <v>10</v>
      </c>
      <c r="I848" s="8"/>
      <c r="J848" s="8">
        <v>14</v>
      </c>
      <c r="K848" s="32"/>
      <c r="L848" s="8"/>
      <c r="M848" s="8">
        <v>1</v>
      </c>
      <c r="N848" s="8" t="s">
        <v>2610</v>
      </c>
      <c r="O848" s="7" t="s">
        <v>53</v>
      </c>
      <c r="P848" s="8" t="s">
        <v>2480</v>
      </c>
      <c r="Q848" s="8" t="s">
        <v>2481</v>
      </c>
      <c r="R848" s="8" t="s">
        <v>2611</v>
      </c>
      <c r="S848" s="8" t="s">
        <v>57</v>
      </c>
      <c r="T848" s="8" t="s">
        <v>2482</v>
      </c>
      <c r="U848" s="8" t="s">
        <v>2491</v>
      </c>
      <c r="V848" s="8" t="s">
        <v>1114</v>
      </c>
      <c r="W848" s="8" t="s">
        <v>61</v>
      </c>
      <c r="X848" s="8">
        <v>320</v>
      </c>
      <c r="Y848" s="8" t="s">
        <v>1513</v>
      </c>
      <c r="Z848" s="8" t="s">
        <v>2612</v>
      </c>
      <c r="AA848" s="8" t="s">
        <v>64</v>
      </c>
      <c r="AB848" s="8" t="s">
        <v>65</v>
      </c>
      <c r="AC848" s="8" t="s">
        <v>66</v>
      </c>
      <c r="AD848" s="8" t="s">
        <v>2609</v>
      </c>
      <c r="AE848" s="8">
        <v>2023</v>
      </c>
      <c r="AF848" s="8" t="s">
        <v>1915</v>
      </c>
      <c r="AG848" s="8" t="s">
        <v>1916</v>
      </c>
      <c r="AH848" s="8" t="s">
        <v>2613</v>
      </c>
      <c r="AI848" s="8" t="s">
        <v>2614</v>
      </c>
      <c r="AJ848" s="8">
        <v>410</v>
      </c>
      <c r="AK848" s="8" t="s">
        <v>2560</v>
      </c>
      <c r="AL848" s="8" t="s">
        <v>72</v>
      </c>
      <c r="AM848" s="1">
        <f>G848*K848</f>
        <v>0</v>
      </c>
    </row>
    <row r="849" spans="1:39" ht="24.95" customHeight="1">
      <c r="A849" s="23" t="s">
        <v>17</v>
      </c>
      <c r="B849" s="18"/>
      <c r="C849" s="27">
        <v>40950</v>
      </c>
      <c r="D849" s="19"/>
      <c r="E849" s="19"/>
      <c r="F849" s="7" t="s">
        <v>3498</v>
      </c>
      <c r="G849" s="7">
        <v>576.15</v>
      </c>
      <c r="H849" s="8">
        <v>10</v>
      </c>
      <c r="I849" s="8"/>
      <c r="J849" s="8">
        <v>12</v>
      </c>
      <c r="K849" s="32"/>
      <c r="L849" s="8"/>
      <c r="M849" s="8">
        <v>1</v>
      </c>
      <c r="N849" s="8" t="s">
        <v>3499</v>
      </c>
      <c r="O849" s="7" t="s">
        <v>53</v>
      </c>
      <c r="P849" s="8" t="s">
        <v>54</v>
      </c>
      <c r="Q849" s="8" t="s">
        <v>55</v>
      </c>
      <c r="R849" s="8" t="s">
        <v>274</v>
      </c>
      <c r="S849" s="8" t="s">
        <v>57</v>
      </c>
      <c r="T849" s="8" t="s">
        <v>2617</v>
      </c>
      <c r="U849" s="8" t="s">
        <v>3203</v>
      </c>
      <c r="V849" s="8" t="s">
        <v>2783</v>
      </c>
      <c r="W849" s="8" t="s">
        <v>61</v>
      </c>
      <c r="X849" s="8">
        <v>112</v>
      </c>
      <c r="Y849" s="8" t="s">
        <v>864</v>
      </c>
      <c r="Z849" s="8" t="s">
        <v>3500</v>
      </c>
      <c r="AA849" s="8" t="s">
        <v>64</v>
      </c>
      <c r="AB849" s="8" t="s">
        <v>65</v>
      </c>
      <c r="AC849" s="8" t="s">
        <v>93</v>
      </c>
      <c r="AD849" s="8" t="s">
        <v>3498</v>
      </c>
      <c r="AE849" s="8">
        <v>2024</v>
      </c>
      <c r="AF849" s="8" t="s">
        <v>2204</v>
      </c>
      <c r="AG849" s="8" t="s">
        <v>2205</v>
      </c>
      <c r="AH849" s="8" t="s">
        <v>3501</v>
      </c>
      <c r="AI849" s="8" t="s">
        <v>3502</v>
      </c>
      <c r="AJ849" s="8">
        <v>450</v>
      </c>
      <c r="AK849" s="8" t="s">
        <v>3503</v>
      </c>
      <c r="AL849" s="8" t="s">
        <v>2802</v>
      </c>
      <c r="AM849" s="1">
        <f>G849*K849</f>
        <v>0</v>
      </c>
    </row>
    <row r="850" spans="1:39" ht="24.95" customHeight="1">
      <c r="A850" s="18" t="s">
        <v>57</v>
      </c>
      <c r="B850" s="18"/>
      <c r="C850" s="27">
        <v>41544</v>
      </c>
      <c r="D850" s="19"/>
      <c r="E850" s="19"/>
      <c r="F850" s="7" t="s">
        <v>4432</v>
      </c>
      <c r="G850" s="7">
        <v>99.23</v>
      </c>
      <c r="H850" s="8">
        <v>10</v>
      </c>
      <c r="I850" s="8"/>
      <c r="J850" s="8">
        <v>40</v>
      </c>
      <c r="K850" s="32"/>
      <c r="L850" s="8"/>
      <c r="M850" s="8">
        <v>1</v>
      </c>
      <c r="N850" s="8" t="s">
        <v>4370</v>
      </c>
      <c r="O850" s="7" t="s">
        <v>53</v>
      </c>
      <c r="P850" s="8" t="s">
        <v>54</v>
      </c>
      <c r="Q850" s="8" t="s">
        <v>136</v>
      </c>
      <c r="R850" s="8" t="s">
        <v>4361</v>
      </c>
      <c r="S850" s="8" t="s">
        <v>57</v>
      </c>
      <c r="T850" s="8" t="s">
        <v>4332</v>
      </c>
      <c r="U850" s="8" t="s">
        <v>4333</v>
      </c>
      <c r="V850" s="8" t="s">
        <v>4351</v>
      </c>
      <c r="W850" s="8" t="s">
        <v>249</v>
      </c>
      <c r="X850" s="8">
        <v>8</v>
      </c>
      <c r="Y850" s="8" t="s">
        <v>4363</v>
      </c>
      <c r="Z850" s="8" t="s">
        <v>2301</v>
      </c>
      <c r="AA850" s="8" t="s">
        <v>3741</v>
      </c>
      <c r="AB850" s="8" t="s">
        <v>4336</v>
      </c>
      <c r="AC850" s="8" t="s">
        <v>93</v>
      </c>
      <c r="AD850" s="8" t="s">
        <v>4432</v>
      </c>
      <c r="AE850" s="8">
        <v>2024</v>
      </c>
      <c r="AF850" s="8" t="s">
        <v>4344</v>
      </c>
      <c r="AG850" s="8" t="s">
        <v>217</v>
      </c>
      <c r="AH850" s="8" t="s">
        <v>4433</v>
      </c>
      <c r="AI850" s="8" t="s">
        <v>4434</v>
      </c>
      <c r="AJ850" s="8">
        <v>30</v>
      </c>
      <c r="AK850" s="8" t="s">
        <v>4373</v>
      </c>
      <c r="AL850" s="8" t="s">
        <v>2219</v>
      </c>
      <c r="AM850" s="1">
        <f>G850*K850</f>
        <v>0</v>
      </c>
    </row>
    <row r="851" spans="1:39" ht="24.95" customHeight="1">
      <c r="A851" s="23" t="s">
        <v>17</v>
      </c>
      <c r="B851" s="18"/>
      <c r="C851" s="27">
        <v>41547</v>
      </c>
      <c r="D851" s="19"/>
      <c r="E851" s="19"/>
      <c r="F851" s="7" t="s">
        <v>4369</v>
      </c>
      <c r="G851" s="7">
        <v>99.23</v>
      </c>
      <c r="H851" s="8">
        <v>10</v>
      </c>
      <c r="I851" s="8"/>
      <c r="J851" s="8">
        <v>40</v>
      </c>
      <c r="K851" s="32"/>
      <c r="L851" s="8"/>
      <c r="M851" s="8">
        <v>1</v>
      </c>
      <c r="N851" s="8" t="s">
        <v>4370</v>
      </c>
      <c r="O851" s="7" t="s">
        <v>53</v>
      </c>
      <c r="P851" s="8" t="s">
        <v>54</v>
      </c>
      <c r="Q851" s="8" t="s">
        <v>136</v>
      </c>
      <c r="R851" s="8" t="s">
        <v>4361</v>
      </c>
      <c r="S851" s="8" t="s">
        <v>57</v>
      </c>
      <c r="T851" s="8" t="s">
        <v>4332</v>
      </c>
      <c r="U851" s="8" t="s">
        <v>4333</v>
      </c>
      <c r="V851" s="8" t="s">
        <v>4351</v>
      </c>
      <c r="W851" s="8" t="s">
        <v>249</v>
      </c>
      <c r="X851" s="8">
        <v>8</v>
      </c>
      <c r="Y851" s="8" t="s">
        <v>4363</v>
      </c>
      <c r="Z851" s="8" t="s">
        <v>2301</v>
      </c>
      <c r="AA851" s="8" t="s">
        <v>3741</v>
      </c>
      <c r="AB851" s="8" t="s">
        <v>4336</v>
      </c>
      <c r="AC851" s="8" t="s">
        <v>93</v>
      </c>
      <c r="AD851" s="8" t="s">
        <v>4369</v>
      </c>
      <c r="AE851" s="8">
        <v>2024</v>
      </c>
      <c r="AF851" s="8" t="s">
        <v>4344</v>
      </c>
      <c r="AG851" s="8" t="s">
        <v>217</v>
      </c>
      <c r="AH851" s="8" t="s">
        <v>4371</v>
      </c>
      <c r="AI851" s="8" t="s">
        <v>4372</v>
      </c>
      <c r="AJ851" s="8">
        <v>30</v>
      </c>
      <c r="AK851" s="8" t="s">
        <v>4373</v>
      </c>
      <c r="AL851" s="8" t="s">
        <v>2219</v>
      </c>
      <c r="AM851" s="1">
        <f>G851*K851</f>
        <v>0</v>
      </c>
    </row>
    <row r="852" spans="1:39" ht="24.95" customHeight="1">
      <c r="A852" s="23" t="s">
        <v>17</v>
      </c>
      <c r="B852" s="18"/>
      <c r="C852" s="27">
        <v>41548</v>
      </c>
      <c r="D852" s="19"/>
      <c r="E852" s="19"/>
      <c r="F852" s="7" t="s">
        <v>4405</v>
      </c>
      <c r="G852" s="7">
        <v>99.23</v>
      </c>
      <c r="H852" s="8">
        <v>10</v>
      </c>
      <c r="I852" s="8"/>
      <c r="J852" s="8">
        <v>40</v>
      </c>
      <c r="K852" s="32"/>
      <c r="L852" s="8"/>
      <c r="M852" s="8">
        <v>1</v>
      </c>
      <c r="N852" s="8" t="s">
        <v>4370</v>
      </c>
      <c r="O852" s="7" t="s">
        <v>53</v>
      </c>
      <c r="P852" s="8" t="s">
        <v>54</v>
      </c>
      <c r="Q852" s="8" t="s">
        <v>136</v>
      </c>
      <c r="R852" s="8" t="s">
        <v>4361</v>
      </c>
      <c r="S852" s="8" t="s">
        <v>57</v>
      </c>
      <c r="T852" s="8" t="s">
        <v>4332</v>
      </c>
      <c r="U852" s="8" t="s">
        <v>4333</v>
      </c>
      <c r="V852" s="8" t="s">
        <v>4351</v>
      </c>
      <c r="W852" s="8" t="s">
        <v>249</v>
      </c>
      <c r="X852" s="8">
        <v>8</v>
      </c>
      <c r="Y852" s="8" t="s">
        <v>4363</v>
      </c>
      <c r="Z852" s="8" t="s">
        <v>2301</v>
      </c>
      <c r="AA852" s="8" t="s">
        <v>3741</v>
      </c>
      <c r="AB852" s="8" t="s">
        <v>4336</v>
      </c>
      <c r="AC852" s="8" t="s">
        <v>93</v>
      </c>
      <c r="AD852" s="8" t="s">
        <v>4405</v>
      </c>
      <c r="AE852" s="8">
        <v>2024</v>
      </c>
      <c r="AF852" s="8" t="s">
        <v>4344</v>
      </c>
      <c r="AG852" s="8" t="s">
        <v>217</v>
      </c>
      <c r="AH852" s="8" t="s">
        <v>4406</v>
      </c>
      <c r="AI852" s="8" t="s">
        <v>4407</v>
      </c>
      <c r="AJ852" s="8">
        <v>30</v>
      </c>
      <c r="AK852" s="8" t="s">
        <v>4373</v>
      </c>
      <c r="AL852" s="8" t="s">
        <v>2219</v>
      </c>
      <c r="AM852" s="1">
        <f>G852*K852</f>
        <v>0</v>
      </c>
    </row>
    <row r="853" spans="1:39" ht="24.95" customHeight="1">
      <c r="A853" s="23" t="s">
        <v>17</v>
      </c>
      <c r="B853" s="18"/>
      <c r="C853" s="27">
        <v>41699</v>
      </c>
      <c r="D853" s="19"/>
      <c r="E853" s="19"/>
      <c r="F853" s="7" t="s">
        <v>2357</v>
      </c>
      <c r="G853" s="7">
        <v>460.77</v>
      </c>
      <c r="H853" s="8">
        <v>10</v>
      </c>
      <c r="I853" s="8"/>
      <c r="J853" s="8">
        <v>28</v>
      </c>
      <c r="K853" s="32"/>
      <c r="L853" s="8"/>
      <c r="M853" s="8">
        <v>1</v>
      </c>
      <c r="N853" s="8" t="s">
        <v>2317</v>
      </c>
      <c r="O853" s="7" t="s">
        <v>53</v>
      </c>
      <c r="P853" s="8" t="s">
        <v>54</v>
      </c>
      <c r="Q853" s="8" t="s">
        <v>136</v>
      </c>
      <c r="R853" s="8" t="s">
        <v>2318</v>
      </c>
      <c r="S853" s="8" t="s">
        <v>57</v>
      </c>
      <c r="T853" s="8" t="s">
        <v>2198</v>
      </c>
      <c r="U853" s="8" t="s">
        <v>2199</v>
      </c>
      <c r="V853" s="8" t="s">
        <v>2319</v>
      </c>
      <c r="W853" s="8" t="s">
        <v>1614</v>
      </c>
      <c r="X853" s="8">
        <v>14</v>
      </c>
      <c r="Y853" s="8" t="s">
        <v>2320</v>
      </c>
      <c r="Z853" s="8" t="s">
        <v>2301</v>
      </c>
      <c r="AA853" s="8" t="s">
        <v>1616</v>
      </c>
      <c r="AB853" s="8" t="s">
        <v>1614</v>
      </c>
      <c r="AC853" s="8" t="s">
        <v>93</v>
      </c>
      <c r="AD853" s="8" t="s">
        <v>2357</v>
      </c>
      <c r="AE853" s="8">
        <v>2023</v>
      </c>
      <c r="AF853" s="8" t="s">
        <v>2321</v>
      </c>
      <c r="AG853" s="8" t="s">
        <v>2303</v>
      </c>
      <c r="AH853" s="8" t="s">
        <v>2358</v>
      </c>
      <c r="AI853" s="8" t="s">
        <v>2359</v>
      </c>
      <c r="AJ853" s="8">
        <v>250</v>
      </c>
      <c r="AK853" s="8" t="s">
        <v>2328</v>
      </c>
      <c r="AL853" s="8" t="s">
        <v>72</v>
      </c>
      <c r="AM853" s="1">
        <f>G853*K853</f>
        <v>0</v>
      </c>
    </row>
    <row r="854" spans="1:39" ht="24.95" customHeight="1">
      <c r="A854" s="23" t="s">
        <v>17</v>
      </c>
      <c r="B854" s="18"/>
      <c r="C854" s="27">
        <v>41700</v>
      </c>
      <c r="D854" s="19"/>
      <c r="E854" s="19"/>
      <c r="F854" s="7" t="s">
        <v>2363</v>
      </c>
      <c r="G854" s="7">
        <v>460.77</v>
      </c>
      <c r="H854" s="8">
        <v>10</v>
      </c>
      <c r="I854" s="8"/>
      <c r="J854" s="8">
        <v>28</v>
      </c>
      <c r="K854" s="32"/>
      <c r="L854" s="8"/>
      <c r="M854" s="8">
        <v>1</v>
      </c>
      <c r="N854" s="8" t="s">
        <v>2317</v>
      </c>
      <c r="O854" s="7" t="s">
        <v>53</v>
      </c>
      <c r="P854" s="8" t="s">
        <v>54</v>
      </c>
      <c r="Q854" s="8" t="s">
        <v>136</v>
      </c>
      <c r="R854" s="8" t="s">
        <v>2318</v>
      </c>
      <c r="S854" s="8" t="s">
        <v>57</v>
      </c>
      <c r="T854" s="8" t="s">
        <v>2198</v>
      </c>
      <c r="U854" s="8" t="s">
        <v>2199</v>
      </c>
      <c r="V854" s="8" t="s">
        <v>2319</v>
      </c>
      <c r="W854" s="8" t="s">
        <v>1614</v>
      </c>
      <c r="X854" s="8">
        <v>14</v>
      </c>
      <c r="Y854" s="8" t="s">
        <v>2320</v>
      </c>
      <c r="Z854" s="8" t="s">
        <v>2301</v>
      </c>
      <c r="AA854" s="8" t="s">
        <v>1616</v>
      </c>
      <c r="AB854" s="8" t="s">
        <v>1614</v>
      </c>
      <c r="AC854" s="8" t="s">
        <v>93</v>
      </c>
      <c r="AD854" s="8" t="s">
        <v>2363</v>
      </c>
      <c r="AE854" s="8">
        <v>2023</v>
      </c>
      <c r="AF854" s="8" t="s">
        <v>2321</v>
      </c>
      <c r="AG854" s="8" t="s">
        <v>2303</v>
      </c>
      <c r="AH854" s="8" t="s">
        <v>2364</v>
      </c>
      <c r="AI854" s="8" t="s">
        <v>2365</v>
      </c>
      <c r="AJ854" s="8">
        <v>250</v>
      </c>
      <c r="AK854" s="8" t="s">
        <v>2328</v>
      </c>
      <c r="AL854" s="8" t="s">
        <v>72</v>
      </c>
      <c r="AM854" s="1">
        <f>G854*K854</f>
        <v>0</v>
      </c>
    </row>
    <row r="855" spans="1:39" ht="24.95" customHeight="1">
      <c r="A855" s="23" t="s">
        <v>17</v>
      </c>
      <c r="B855" s="18"/>
      <c r="C855" s="27">
        <v>41701</v>
      </c>
      <c r="D855" s="19"/>
      <c r="E855" s="19"/>
      <c r="F855" s="7" t="s">
        <v>2325</v>
      </c>
      <c r="G855" s="7">
        <v>460.77</v>
      </c>
      <c r="H855" s="8">
        <v>10</v>
      </c>
      <c r="I855" s="8"/>
      <c r="J855" s="8">
        <v>28</v>
      </c>
      <c r="K855" s="32"/>
      <c r="L855" s="8"/>
      <c r="M855" s="8">
        <v>1</v>
      </c>
      <c r="N855" s="8" t="s">
        <v>2317</v>
      </c>
      <c r="O855" s="7" t="s">
        <v>53</v>
      </c>
      <c r="P855" s="8" t="s">
        <v>54</v>
      </c>
      <c r="Q855" s="8" t="s">
        <v>136</v>
      </c>
      <c r="R855" s="8" t="s">
        <v>2318</v>
      </c>
      <c r="S855" s="8" t="s">
        <v>57</v>
      </c>
      <c r="T855" s="8" t="s">
        <v>2198</v>
      </c>
      <c r="U855" s="8" t="s">
        <v>2199</v>
      </c>
      <c r="V855" s="8" t="s">
        <v>2319</v>
      </c>
      <c r="W855" s="8" t="s">
        <v>1614</v>
      </c>
      <c r="X855" s="8">
        <v>14</v>
      </c>
      <c r="Y855" s="8" t="s">
        <v>2320</v>
      </c>
      <c r="Z855" s="8" t="s">
        <v>2301</v>
      </c>
      <c r="AA855" s="8" t="s">
        <v>1616</v>
      </c>
      <c r="AB855" s="8" t="s">
        <v>1614</v>
      </c>
      <c r="AC855" s="8" t="s">
        <v>93</v>
      </c>
      <c r="AD855" s="8" t="s">
        <v>2325</v>
      </c>
      <c r="AE855" s="8">
        <v>2023</v>
      </c>
      <c r="AF855" s="8" t="s">
        <v>2321</v>
      </c>
      <c r="AG855" s="8" t="s">
        <v>2303</v>
      </c>
      <c r="AH855" s="8" t="s">
        <v>2326</v>
      </c>
      <c r="AI855" s="8" t="s">
        <v>2327</v>
      </c>
      <c r="AJ855" s="8">
        <v>250</v>
      </c>
      <c r="AK855" s="8" t="s">
        <v>2328</v>
      </c>
      <c r="AL855" s="8" t="s">
        <v>72</v>
      </c>
      <c r="AM855" s="1">
        <f>G855*K855</f>
        <v>0</v>
      </c>
    </row>
    <row r="856" spans="1:39" ht="24.95" customHeight="1">
      <c r="A856" s="23" t="s">
        <v>17</v>
      </c>
      <c r="B856" s="18"/>
      <c r="C856" s="27">
        <v>41702</v>
      </c>
      <c r="D856" s="19"/>
      <c r="E856" s="19"/>
      <c r="F856" s="7" t="s">
        <v>2360</v>
      </c>
      <c r="G856" s="7">
        <v>460.77</v>
      </c>
      <c r="H856" s="8">
        <v>10</v>
      </c>
      <c r="I856" s="8"/>
      <c r="J856" s="8">
        <v>28</v>
      </c>
      <c r="K856" s="32"/>
      <c r="L856" s="8"/>
      <c r="M856" s="8">
        <v>1</v>
      </c>
      <c r="N856" s="8" t="s">
        <v>2317</v>
      </c>
      <c r="O856" s="7" t="s">
        <v>53</v>
      </c>
      <c r="P856" s="8" t="s">
        <v>54</v>
      </c>
      <c r="Q856" s="8" t="s">
        <v>136</v>
      </c>
      <c r="R856" s="8" t="s">
        <v>2318</v>
      </c>
      <c r="S856" s="8" t="s">
        <v>57</v>
      </c>
      <c r="T856" s="8" t="s">
        <v>2198</v>
      </c>
      <c r="U856" s="8" t="s">
        <v>2199</v>
      </c>
      <c r="V856" s="8" t="s">
        <v>2319</v>
      </c>
      <c r="W856" s="8" t="s">
        <v>1614</v>
      </c>
      <c r="X856" s="8">
        <v>14</v>
      </c>
      <c r="Y856" s="8" t="s">
        <v>2320</v>
      </c>
      <c r="Z856" s="8" t="s">
        <v>2301</v>
      </c>
      <c r="AA856" s="8" t="s">
        <v>1616</v>
      </c>
      <c r="AB856" s="8" t="s">
        <v>1614</v>
      </c>
      <c r="AC856" s="8" t="s">
        <v>93</v>
      </c>
      <c r="AD856" s="8" t="s">
        <v>2360</v>
      </c>
      <c r="AE856" s="8">
        <v>2023</v>
      </c>
      <c r="AF856" s="8" t="s">
        <v>2321</v>
      </c>
      <c r="AG856" s="8" t="s">
        <v>2303</v>
      </c>
      <c r="AH856" s="8" t="s">
        <v>2361</v>
      </c>
      <c r="AI856" s="8" t="s">
        <v>2362</v>
      </c>
      <c r="AJ856" s="8">
        <v>250</v>
      </c>
      <c r="AK856" s="8" t="s">
        <v>2324</v>
      </c>
      <c r="AL856" s="8" t="s">
        <v>72</v>
      </c>
      <c r="AM856" s="1">
        <f>G856*K856</f>
        <v>0</v>
      </c>
    </row>
    <row r="857" spans="1:39" ht="24.95" customHeight="1">
      <c r="A857" s="23" t="s">
        <v>17</v>
      </c>
      <c r="B857" s="18"/>
      <c r="C857" s="27">
        <v>41703</v>
      </c>
      <c r="D857" s="19"/>
      <c r="E857" s="19"/>
      <c r="F857" s="7" t="s">
        <v>2316</v>
      </c>
      <c r="G857" s="7">
        <v>460.77</v>
      </c>
      <c r="H857" s="8">
        <v>10</v>
      </c>
      <c r="I857" s="8"/>
      <c r="J857" s="8">
        <v>28</v>
      </c>
      <c r="K857" s="32"/>
      <c r="L857" s="8"/>
      <c r="M857" s="8">
        <v>1</v>
      </c>
      <c r="N857" s="8" t="s">
        <v>2317</v>
      </c>
      <c r="O857" s="7" t="s">
        <v>53</v>
      </c>
      <c r="P857" s="8" t="s">
        <v>54</v>
      </c>
      <c r="Q857" s="8" t="s">
        <v>136</v>
      </c>
      <c r="R857" s="8" t="s">
        <v>2318</v>
      </c>
      <c r="S857" s="8" t="s">
        <v>57</v>
      </c>
      <c r="T857" s="8" t="s">
        <v>2198</v>
      </c>
      <c r="U857" s="8" t="s">
        <v>2199</v>
      </c>
      <c r="V857" s="8" t="s">
        <v>2319</v>
      </c>
      <c r="W857" s="8" t="s">
        <v>1614</v>
      </c>
      <c r="X857" s="8">
        <v>14</v>
      </c>
      <c r="Y857" s="8" t="s">
        <v>2320</v>
      </c>
      <c r="Z857" s="8" t="s">
        <v>2301</v>
      </c>
      <c r="AA857" s="8" t="s">
        <v>1616</v>
      </c>
      <c r="AB857" s="8" t="s">
        <v>1614</v>
      </c>
      <c r="AC857" s="8" t="s">
        <v>93</v>
      </c>
      <c r="AD857" s="8" t="s">
        <v>2316</v>
      </c>
      <c r="AE857" s="8">
        <v>2023</v>
      </c>
      <c r="AF857" s="8" t="s">
        <v>2321</v>
      </c>
      <c r="AG857" s="8" t="s">
        <v>2303</v>
      </c>
      <c r="AH857" s="8" t="s">
        <v>2322</v>
      </c>
      <c r="AI857" s="8" t="s">
        <v>2323</v>
      </c>
      <c r="AJ857" s="8">
        <v>250</v>
      </c>
      <c r="AK857" s="8" t="s">
        <v>2324</v>
      </c>
      <c r="AL857" s="8" t="s">
        <v>72</v>
      </c>
      <c r="AM857" s="1">
        <f>G857*K857</f>
        <v>0</v>
      </c>
    </row>
    <row r="858" spans="1:39" ht="24.95" customHeight="1">
      <c r="A858" s="23" t="s">
        <v>17</v>
      </c>
      <c r="B858" s="18"/>
      <c r="C858" s="27">
        <v>41704</v>
      </c>
      <c r="D858" s="19"/>
      <c r="E858" s="19"/>
      <c r="F858" s="7" t="s">
        <v>2354</v>
      </c>
      <c r="G858" s="7">
        <v>460.77</v>
      </c>
      <c r="H858" s="8">
        <v>10</v>
      </c>
      <c r="I858" s="8"/>
      <c r="J858" s="8">
        <v>28</v>
      </c>
      <c r="K858" s="32"/>
      <c r="L858" s="8"/>
      <c r="M858" s="8">
        <v>1</v>
      </c>
      <c r="N858" s="8" t="s">
        <v>2317</v>
      </c>
      <c r="O858" s="7" t="s">
        <v>53</v>
      </c>
      <c r="P858" s="8" t="s">
        <v>54</v>
      </c>
      <c r="Q858" s="8" t="s">
        <v>136</v>
      </c>
      <c r="R858" s="8" t="s">
        <v>2318</v>
      </c>
      <c r="S858" s="8" t="s">
        <v>57</v>
      </c>
      <c r="T858" s="8" t="s">
        <v>2198</v>
      </c>
      <c r="U858" s="8" t="s">
        <v>2199</v>
      </c>
      <c r="V858" s="8" t="s">
        <v>2319</v>
      </c>
      <c r="W858" s="8" t="s">
        <v>1614</v>
      </c>
      <c r="X858" s="8">
        <v>14</v>
      </c>
      <c r="Y858" s="8" t="s">
        <v>2320</v>
      </c>
      <c r="Z858" s="8" t="s">
        <v>2301</v>
      </c>
      <c r="AA858" s="8" t="s">
        <v>1616</v>
      </c>
      <c r="AB858" s="8" t="s">
        <v>1614</v>
      </c>
      <c r="AC858" s="8" t="s">
        <v>93</v>
      </c>
      <c r="AD858" s="8" t="s">
        <v>2354</v>
      </c>
      <c r="AE858" s="8">
        <v>2023</v>
      </c>
      <c r="AF858" s="8" t="s">
        <v>2321</v>
      </c>
      <c r="AG858" s="8" t="s">
        <v>2303</v>
      </c>
      <c r="AH858" s="8" t="s">
        <v>2355</v>
      </c>
      <c r="AI858" s="8" t="s">
        <v>2356</v>
      </c>
      <c r="AJ858" s="8">
        <v>250</v>
      </c>
      <c r="AK858" s="8" t="s">
        <v>2324</v>
      </c>
      <c r="AL858" s="8" t="s">
        <v>72</v>
      </c>
      <c r="AM858" s="1">
        <f>G858*K858</f>
        <v>0</v>
      </c>
    </row>
    <row r="859" spans="1:39" ht="24.95" customHeight="1">
      <c r="A859" s="23" t="s">
        <v>17</v>
      </c>
      <c r="B859" s="18"/>
      <c r="C859" s="27">
        <v>41473</v>
      </c>
      <c r="D859" s="19"/>
      <c r="E859" s="19"/>
      <c r="F859" s="7" t="s">
        <v>4709</v>
      </c>
      <c r="G859" s="7">
        <v>268.45999999999998</v>
      </c>
      <c r="H859" s="8">
        <v>10</v>
      </c>
      <c r="I859" s="8"/>
      <c r="J859" s="8">
        <v>7</v>
      </c>
      <c r="K859" s="32"/>
      <c r="L859" s="8"/>
      <c r="M859" s="8">
        <v>1</v>
      </c>
      <c r="N859" s="8" t="s">
        <v>4710</v>
      </c>
      <c r="O859" s="7" t="s">
        <v>53</v>
      </c>
      <c r="P859" s="8" t="s">
        <v>54</v>
      </c>
      <c r="Q859" s="8" t="s">
        <v>79</v>
      </c>
      <c r="R859" s="8" t="s">
        <v>4711</v>
      </c>
      <c r="S859" s="8" t="s">
        <v>57</v>
      </c>
      <c r="T859" s="8" t="s">
        <v>4332</v>
      </c>
      <c r="U859" s="8" t="s">
        <v>4493</v>
      </c>
      <c r="V859" s="8" t="s">
        <v>4541</v>
      </c>
      <c r="W859" s="8" t="s">
        <v>3810</v>
      </c>
      <c r="X859" s="8">
        <v>96</v>
      </c>
      <c r="Y859" s="8" t="s">
        <v>1386</v>
      </c>
      <c r="Z859" s="8" t="s">
        <v>2301</v>
      </c>
      <c r="AA859" s="8" t="s">
        <v>3741</v>
      </c>
      <c r="AB859" s="8" t="s">
        <v>65</v>
      </c>
      <c r="AC859" s="8" t="s">
        <v>66</v>
      </c>
      <c r="AD859" s="8" t="s">
        <v>4709</v>
      </c>
      <c r="AE859" s="8">
        <v>2023</v>
      </c>
      <c r="AF859" s="8" t="s">
        <v>4712</v>
      </c>
      <c r="AG859" s="8" t="s">
        <v>4713</v>
      </c>
      <c r="AH859" s="8" t="s">
        <v>4714</v>
      </c>
      <c r="AI859" s="8" t="s">
        <v>4715</v>
      </c>
      <c r="AJ859" s="8">
        <v>360</v>
      </c>
      <c r="AK859" s="8" t="s">
        <v>4716</v>
      </c>
      <c r="AL859" s="8" t="s">
        <v>2219</v>
      </c>
      <c r="AM859" s="1">
        <f>G859*K859</f>
        <v>0</v>
      </c>
    </row>
    <row r="860" spans="1:39" ht="24.95" customHeight="1">
      <c r="A860" s="23" t="s">
        <v>17</v>
      </c>
      <c r="B860" s="18"/>
      <c r="C860" s="27">
        <v>41994</v>
      </c>
      <c r="D860" s="19"/>
      <c r="E860" s="19"/>
      <c r="F860" s="7" t="s">
        <v>855</v>
      </c>
      <c r="G860" s="7">
        <v>191.54</v>
      </c>
      <c r="H860" s="8">
        <v>10</v>
      </c>
      <c r="I860" s="8"/>
      <c r="J860" s="8">
        <v>20</v>
      </c>
      <c r="K860" s="32"/>
      <c r="L860" s="8"/>
      <c r="M860" s="8">
        <v>1</v>
      </c>
      <c r="N860" s="8" t="s">
        <v>856</v>
      </c>
      <c r="O860" s="7" t="s">
        <v>53</v>
      </c>
      <c r="P860" s="8" t="s">
        <v>54</v>
      </c>
      <c r="Q860" s="8" t="s">
        <v>136</v>
      </c>
      <c r="R860" s="8" t="s">
        <v>795</v>
      </c>
      <c r="S860" s="8" t="s">
        <v>57</v>
      </c>
      <c r="T860" s="8" t="s">
        <v>58</v>
      </c>
      <c r="U860" s="8" t="s">
        <v>89</v>
      </c>
      <c r="V860" s="8" t="s">
        <v>89</v>
      </c>
      <c r="W860" s="8" t="s">
        <v>61</v>
      </c>
      <c r="X860" s="8">
        <v>48</v>
      </c>
      <c r="Y860" s="8" t="s">
        <v>796</v>
      </c>
      <c r="Z860" s="8" t="s">
        <v>137</v>
      </c>
      <c r="AA860" s="8" t="s">
        <v>64</v>
      </c>
      <c r="AB860" s="8" t="s">
        <v>65</v>
      </c>
      <c r="AC860" s="8" t="s">
        <v>93</v>
      </c>
      <c r="AD860" s="8" t="s">
        <v>855</v>
      </c>
      <c r="AE860" s="8">
        <v>2024</v>
      </c>
      <c r="AF860" s="8" t="s">
        <v>857</v>
      </c>
      <c r="AG860" s="8" t="s">
        <v>858</v>
      </c>
      <c r="AH860" s="8" t="s">
        <v>859</v>
      </c>
      <c r="AI860" s="8" t="s">
        <v>860</v>
      </c>
      <c r="AJ860" s="8">
        <v>210</v>
      </c>
      <c r="AK860" s="8" t="s">
        <v>806</v>
      </c>
      <c r="AL860" s="8" t="s">
        <v>72</v>
      </c>
      <c r="AM860" s="1">
        <f>G860*K860</f>
        <v>0</v>
      </c>
    </row>
    <row r="861" spans="1:39" ht="24.95" customHeight="1">
      <c r="A861" s="23" t="s">
        <v>17</v>
      </c>
      <c r="B861" s="18"/>
      <c r="C861" s="27">
        <v>41991</v>
      </c>
      <c r="D861" s="19"/>
      <c r="E861" s="19"/>
      <c r="F861" s="7" t="s">
        <v>213</v>
      </c>
      <c r="G861" s="7">
        <v>137.69</v>
      </c>
      <c r="H861" s="8">
        <v>10</v>
      </c>
      <c r="I861" s="8"/>
      <c r="J861" s="8">
        <v>24</v>
      </c>
      <c r="K861" s="32"/>
      <c r="L861" s="8"/>
      <c r="M861" s="8">
        <v>1</v>
      </c>
      <c r="N861" s="8" t="s">
        <v>214</v>
      </c>
      <c r="O861" s="7" t="s">
        <v>53</v>
      </c>
      <c r="P861" s="8" t="s">
        <v>54</v>
      </c>
      <c r="Q861" s="8" t="s">
        <v>136</v>
      </c>
      <c r="R861" s="8" t="s">
        <v>56</v>
      </c>
      <c r="S861" s="8" t="s">
        <v>57</v>
      </c>
      <c r="T861" s="8" t="s">
        <v>58</v>
      </c>
      <c r="U861" s="8" t="s">
        <v>59</v>
      </c>
      <c r="V861" s="8" t="s">
        <v>60</v>
      </c>
      <c r="W861" s="8" t="s">
        <v>61</v>
      </c>
      <c r="X861" s="8">
        <v>128</v>
      </c>
      <c r="Y861" s="8" t="s">
        <v>62</v>
      </c>
      <c r="Z861" s="8" t="s">
        <v>215</v>
      </c>
      <c r="AA861" s="8" t="s">
        <v>92</v>
      </c>
      <c r="AB861" s="8" t="s">
        <v>65</v>
      </c>
      <c r="AC861" s="8" t="s">
        <v>93</v>
      </c>
      <c r="AD861" s="8" t="s">
        <v>213</v>
      </c>
      <c r="AE861" s="8">
        <v>2024</v>
      </c>
      <c r="AF861" s="8" t="s">
        <v>216</v>
      </c>
      <c r="AG861" s="8" t="s">
        <v>217</v>
      </c>
      <c r="AH861" s="8" t="s">
        <v>218</v>
      </c>
      <c r="AI861" s="8" t="s">
        <v>219</v>
      </c>
      <c r="AJ861" s="8">
        <v>170</v>
      </c>
      <c r="AK861" s="8" t="s">
        <v>220</v>
      </c>
      <c r="AL861" s="8" t="s">
        <v>72</v>
      </c>
      <c r="AM861" s="1">
        <f>G861*K861</f>
        <v>0</v>
      </c>
    </row>
    <row r="862" spans="1:39" ht="24.95" customHeight="1">
      <c r="A862" s="23" t="s">
        <v>17</v>
      </c>
      <c r="B862" s="18"/>
      <c r="C862" s="27">
        <v>41988</v>
      </c>
      <c r="D862" s="19"/>
      <c r="E862" s="19"/>
      <c r="F862" s="7" t="s">
        <v>134</v>
      </c>
      <c r="G862" s="7">
        <v>137.69</v>
      </c>
      <c r="H862" s="8">
        <v>10</v>
      </c>
      <c r="I862" s="8"/>
      <c r="J862" s="8">
        <v>24</v>
      </c>
      <c r="K862" s="32"/>
      <c r="L862" s="8"/>
      <c r="M862" s="8">
        <v>1</v>
      </c>
      <c r="N862" s="8" t="s">
        <v>135</v>
      </c>
      <c r="O862" s="7" t="s">
        <v>53</v>
      </c>
      <c r="P862" s="8" t="s">
        <v>54</v>
      </c>
      <c r="Q862" s="8" t="s">
        <v>136</v>
      </c>
      <c r="R862" s="8" t="s">
        <v>56</v>
      </c>
      <c r="S862" s="8" t="s">
        <v>57</v>
      </c>
      <c r="T862" s="8" t="s">
        <v>58</v>
      </c>
      <c r="U862" s="8" t="s">
        <v>59</v>
      </c>
      <c r="V862" s="8" t="s">
        <v>60</v>
      </c>
      <c r="W862" s="8" t="s">
        <v>61</v>
      </c>
      <c r="X862" s="8">
        <v>96</v>
      </c>
      <c r="Y862" s="8" t="s">
        <v>62</v>
      </c>
      <c r="Z862" s="8" t="s">
        <v>137</v>
      </c>
      <c r="AA862" s="8" t="s">
        <v>119</v>
      </c>
      <c r="AB862" s="8" t="s">
        <v>65</v>
      </c>
      <c r="AC862" s="8" t="s">
        <v>93</v>
      </c>
      <c r="AD862" s="8" t="s">
        <v>134</v>
      </c>
      <c r="AE862" s="8">
        <v>2024</v>
      </c>
      <c r="AF862" s="8" t="s">
        <v>138</v>
      </c>
      <c r="AG862" s="8" t="s">
        <v>139</v>
      </c>
      <c r="AH862" s="8" t="s">
        <v>140</v>
      </c>
      <c r="AI862" s="8" t="s">
        <v>141</v>
      </c>
      <c r="AJ862" s="8">
        <v>115</v>
      </c>
      <c r="AK862" s="8" t="s">
        <v>142</v>
      </c>
      <c r="AL862" s="8" t="s">
        <v>72</v>
      </c>
      <c r="AM862" s="1">
        <f>G862*K862</f>
        <v>0</v>
      </c>
    </row>
    <row r="863" spans="1:39" ht="24.95" customHeight="1">
      <c r="A863" s="23" t="s">
        <v>17</v>
      </c>
      <c r="B863" s="18"/>
      <c r="C863" s="27">
        <v>41863</v>
      </c>
      <c r="D863" s="19"/>
      <c r="E863" s="19"/>
      <c r="F863" s="7" t="s">
        <v>1575</v>
      </c>
      <c r="G863" s="7">
        <v>383.85</v>
      </c>
      <c r="H863" s="8">
        <v>10</v>
      </c>
      <c r="I863" s="8"/>
      <c r="J863" s="8">
        <v>16</v>
      </c>
      <c r="K863" s="32"/>
      <c r="L863" s="8"/>
      <c r="M863" s="8">
        <v>1</v>
      </c>
      <c r="N863" s="8" t="s">
        <v>1576</v>
      </c>
      <c r="O863" s="7" t="s">
        <v>53</v>
      </c>
      <c r="P863" s="8" t="s">
        <v>54</v>
      </c>
      <c r="Q863" s="8" t="s">
        <v>136</v>
      </c>
      <c r="R863" s="8" t="s">
        <v>127</v>
      </c>
      <c r="S863" s="8" t="s">
        <v>57</v>
      </c>
      <c r="T863" s="8" t="s">
        <v>58</v>
      </c>
      <c r="U863" s="8" t="s">
        <v>883</v>
      </c>
      <c r="V863" s="8" t="s">
        <v>90</v>
      </c>
      <c r="W863" s="8" t="s">
        <v>61</v>
      </c>
      <c r="X863" s="8">
        <v>56</v>
      </c>
      <c r="Y863" s="8" t="s">
        <v>1104</v>
      </c>
      <c r="Z863" s="8" t="s">
        <v>1577</v>
      </c>
      <c r="AA863" s="8" t="s">
        <v>64</v>
      </c>
      <c r="AB863" s="8" t="s">
        <v>65</v>
      </c>
      <c r="AC863" s="8" t="s">
        <v>93</v>
      </c>
      <c r="AD863" s="8" t="s">
        <v>1575</v>
      </c>
      <c r="AE863" s="8">
        <v>2023</v>
      </c>
      <c r="AF863" s="8" t="s">
        <v>1550</v>
      </c>
      <c r="AG863" s="8" t="s">
        <v>937</v>
      </c>
      <c r="AH863" s="8" t="s">
        <v>1578</v>
      </c>
      <c r="AI863" s="8" t="s">
        <v>1579</v>
      </c>
      <c r="AJ863" s="8">
        <v>300</v>
      </c>
      <c r="AK863" s="8" t="s">
        <v>1580</v>
      </c>
      <c r="AL863" s="8" t="s">
        <v>72</v>
      </c>
      <c r="AM863" s="1">
        <f>G863*K863</f>
        <v>0</v>
      </c>
    </row>
    <row r="864" spans="1:39" ht="24.95" customHeight="1">
      <c r="A864" s="18" t="s">
        <v>57</v>
      </c>
      <c r="B864" s="18"/>
      <c r="C864" s="27">
        <v>41823</v>
      </c>
      <c r="D864" s="19"/>
      <c r="E864" s="19"/>
      <c r="F864" s="7" t="s">
        <v>5479</v>
      </c>
      <c r="G864" s="7">
        <v>383.85</v>
      </c>
      <c r="H864" s="8">
        <v>10</v>
      </c>
      <c r="I864" s="8"/>
      <c r="J864" s="8">
        <v>18</v>
      </c>
      <c r="K864" s="32"/>
      <c r="L864" s="8"/>
      <c r="M864" s="8">
        <v>1</v>
      </c>
      <c r="N864" s="8" t="s">
        <v>5480</v>
      </c>
      <c r="O864" s="7" t="s">
        <v>53</v>
      </c>
      <c r="P864" s="8" t="s">
        <v>54</v>
      </c>
      <c r="Q864" s="8" t="s">
        <v>136</v>
      </c>
      <c r="R864" s="8" t="s">
        <v>1500</v>
      </c>
      <c r="S864" s="8" t="s">
        <v>57</v>
      </c>
      <c r="T864" s="8" t="s">
        <v>58</v>
      </c>
      <c r="U864" s="8" t="s">
        <v>89</v>
      </c>
      <c r="V864" s="8" t="s">
        <v>1114</v>
      </c>
      <c r="W864" s="8" t="s">
        <v>61</v>
      </c>
      <c r="X864" s="8">
        <v>48</v>
      </c>
      <c r="Y864" s="8" t="s">
        <v>864</v>
      </c>
      <c r="Z864" s="8" t="s">
        <v>5481</v>
      </c>
      <c r="AA864" s="8" t="s">
        <v>657</v>
      </c>
      <c r="AB864" s="8" t="s">
        <v>65</v>
      </c>
      <c r="AC864" s="8" t="s">
        <v>93</v>
      </c>
      <c r="AD864" s="8" t="s">
        <v>5479</v>
      </c>
      <c r="AE864" s="8">
        <v>2023</v>
      </c>
      <c r="AF864" s="8" t="s">
        <v>295</v>
      </c>
      <c r="AG864" s="8" t="s">
        <v>296</v>
      </c>
      <c r="AH864" s="8" t="s">
        <v>5482</v>
      </c>
      <c r="AI864" s="8" t="s">
        <v>5483</v>
      </c>
      <c r="AJ864" s="8">
        <v>280</v>
      </c>
      <c r="AK864" s="8" t="s">
        <v>5484</v>
      </c>
      <c r="AL864" s="8" t="s">
        <v>72</v>
      </c>
      <c r="AM864" s="1">
        <f>G864*K864</f>
        <v>0</v>
      </c>
    </row>
    <row r="865" spans="1:39" ht="24.95" customHeight="1">
      <c r="A865" s="23" t="s">
        <v>17</v>
      </c>
      <c r="B865" s="18"/>
      <c r="C865" s="27">
        <v>41317</v>
      </c>
      <c r="D865" s="19"/>
      <c r="E865" s="19"/>
      <c r="F865" s="7" t="s">
        <v>1178</v>
      </c>
      <c r="G865" s="7">
        <v>445.38</v>
      </c>
      <c r="H865" s="8">
        <v>10</v>
      </c>
      <c r="I865" s="8"/>
      <c r="J865" s="8"/>
      <c r="K865" s="32"/>
      <c r="L865" s="8"/>
      <c r="M865" s="8">
        <v>1</v>
      </c>
      <c r="N865" s="8" t="s">
        <v>1179</v>
      </c>
      <c r="O865" s="7" t="s">
        <v>53</v>
      </c>
      <c r="P865" s="8" t="s">
        <v>54</v>
      </c>
      <c r="Q865" s="8" t="s">
        <v>182</v>
      </c>
      <c r="R865" s="8" t="s">
        <v>1151</v>
      </c>
      <c r="S865" s="8" t="s">
        <v>57</v>
      </c>
      <c r="T865" s="8" t="s">
        <v>58</v>
      </c>
      <c r="U865" s="8" t="s">
        <v>59</v>
      </c>
      <c r="V865" s="8" t="s">
        <v>60</v>
      </c>
      <c r="W865" s="8" t="s">
        <v>61</v>
      </c>
      <c r="X865" s="8">
        <v>96</v>
      </c>
      <c r="Y865" s="8" t="s">
        <v>1104</v>
      </c>
      <c r="Z865" s="8" t="s">
        <v>644</v>
      </c>
      <c r="AA865" s="8" t="s">
        <v>102</v>
      </c>
      <c r="AB865" s="8" t="s">
        <v>65</v>
      </c>
      <c r="AC865" s="8" t="s">
        <v>93</v>
      </c>
      <c r="AD865" s="8" t="s">
        <v>1178</v>
      </c>
      <c r="AE865" s="8">
        <v>2024</v>
      </c>
      <c r="AF865" s="8" t="s">
        <v>1152</v>
      </c>
      <c r="AG865" s="8" t="s">
        <v>1153</v>
      </c>
      <c r="AH865" s="8" t="s">
        <v>1180</v>
      </c>
      <c r="AI865" s="8" t="s">
        <v>1181</v>
      </c>
      <c r="AJ865" s="8">
        <v>390</v>
      </c>
      <c r="AK865" s="8" t="s">
        <v>1182</v>
      </c>
      <c r="AL865" s="8" t="s">
        <v>72</v>
      </c>
      <c r="AM865" s="1">
        <f>G865*K865</f>
        <v>0</v>
      </c>
    </row>
    <row r="866" spans="1:39" ht="24.95" customHeight="1">
      <c r="A866" s="23" t="s">
        <v>17</v>
      </c>
      <c r="B866" s="18"/>
      <c r="C866" s="27">
        <v>41315</v>
      </c>
      <c r="D866" s="19"/>
      <c r="E866" s="19"/>
      <c r="F866" s="7" t="s">
        <v>1467</v>
      </c>
      <c r="G866" s="7">
        <v>922.31</v>
      </c>
      <c r="H866" s="8">
        <v>10</v>
      </c>
      <c r="I866" s="8"/>
      <c r="J866" s="8">
        <v>5</v>
      </c>
      <c r="K866" s="32"/>
      <c r="L866" s="8"/>
      <c r="M866" s="8">
        <v>1</v>
      </c>
      <c r="N866" s="8" t="s">
        <v>1468</v>
      </c>
      <c r="O866" s="7" t="s">
        <v>53</v>
      </c>
      <c r="P866" s="8" t="s">
        <v>54</v>
      </c>
      <c r="Q866" s="8" t="s">
        <v>167</v>
      </c>
      <c r="R866" s="8" t="s">
        <v>1239</v>
      </c>
      <c r="S866" s="8" t="s">
        <v>57</v>
      </c>
      <c r="T866" s="8" t="s">
        <v>58</v>
      </c>
      <c r="U866" s="8" t="s">
        <v>59</v>
      </c>
      <c r="V866" s="8" t="s">
        <v>90</v>
      </c>
      <c r="W866" s="8" t="s">
        <v>61</v>
      </c>
      <c r="X866" s="8">
        <v>304</v>
      </c>
      <c r="Y866" s="8" t="s">
        <v>864</v>
      </c>
      <c r="Z866" s="8" t="s">
        <v>1469</v>
      </c>
      <c r="AA866" s="8" t="s">
        <v>411</v>
      </c>
      <c r="AB866" s="8" t="s">
        <v>65</v>
      </c>
      <c r="AC866" s="8" t="s">
        <v>93</v>
      </c>
      <c r="AD866" s="8" t="s">
        <v>1467</v>
      </c>
      <c r="AE866" s="8">
        <v>2023</v>
      </c>
      <c r="AF866" s="8" t="s">
        <v>1011</v>
      </c>
      <c r="AG866" s="8" t="s">
        <v>1012</v>
      </c>
      <c r="AH866" s="8" t="s">
        <v>1470</v>
      </c>
      <c r="AI866" s="8" t="s">
        <v>1471</v>
      </c>
      <c r="AJ866" s="8">
        <v>950</v>
      </c>
      <c r="AK866" s="8" t="s">
        <v>1472</v>
      </c>
      <c r="AL866" s="8" t="s">
        <v>72</v>
      </c>
      <c r="AM866" s="1">
        <f>G866*K866</f>
        <v>0</v>
      </c>
    </row>
    <row r="867" spans="1:39" ht="24.95" customHeight="1">
      <c r="A867" s="23" t="s">
        <v>17</v>
      </c>
      <c r="B867" s="18"/>
      <c r="C867" s="27">
        <v>40945</v>
      </c>
      <c r="D867" s="19"/>
      <c r="E867" s="19"/>
      <c r="F867" s="7" t="s">
        <v>1125</v>
      </c>
      <c r="G867" s="7">
        <v>345.38</v>
      </c>
      <c r="H867" s="8">
        <v>10</v>
      </c>
      <c r="I867" s="8"/>
      <c r="J867" s="8">
        <v>16</v>
      </c>
      <c r="K867" s="32"/>
      <c r="L867" s="8"/>
      <c r="M867" s="8">
        <v>1</v>
      </c>
      <c r="N867" s="8" t="s">
        <v>1126</v>
      </c>
      <c r="O867" s="7" t="s">
        <v>53</v>
      </c>
      <c r="P867" s="8" t="s">
        <v>54</v>
      </c>
      <c r="Q867" s="8" t="s">
        <v>136</v>
      </c>
      <c r="R867" s="8" t="s">
        <v>1127</v>
      </c>
      <c r="S867" s="8" t="s">
        <v>57</v>
      </c>
      <c r="T867" s="8" t="s">
        <v>58</v>
      </c>
      <c r="U867" s="8" t="s">
        <v>883</v>
      </c>
      <c r="V867" s="8" t="s">
        <v>60</v>
      </c>
      <c r="W867" s="8" t="s">
        <v>61</v>
      </c>
      <c r="X867" s="8">
        <v>32</v>
      </c>
      <c r="Y867" s="8" t="s">
        <v>1104</v>
      </c>
      <c r="Z867" s="8" t="s">
        <v>1128</v>
      </c>
      <c r="AA867" s="8" t="s">
        <v>64</v>
      </c>
      <c r="AB867" s="8" t="s">
        <v>65</v>
      </c>
      <c r="AC867" s="8" t="s">
        <v>93</v>
      </c>
      <c r="AD867" s="8" t="s">
        <v>1125</v>
      </c>
      <c r="AE867" s="8">
        <v>2023</v>
      </c>
      <c r="AF867" s="8" t="s">
        <v>1129</v>
      </c>
      <c r="AG867" s="8" t="s">
        <v>1130</v>
      </c>
      <c r="AH867" s="8" t="s">
        <v>1131</v>
      </c>
      <c r="AI867" s="8" t="s">
        <v>1132</v>
      </c>
      <c r="AJ867" s="8">
        <v>290</v>
      </c>
      <c r="AK867" s="8" t="s">
        <v>1133</v>
      </c>
      <c r="AL867" s="8" t="s">
        <v>72</v>
      </c>
      <c r="AM867" s="1">
        <f>G867*K867</f>
        <v>0</v>
      </c>
    </row>
    <row r="868" spans="1:39" ht="24.95" customHeight="1">
      <c r="A868" s="23" t="s">
        <v>17</v>
      </c>
      <c r="B868" s="18"/>
      <c r="C868" s="27">
        <v>40944</v>
      </c>
      <c r="D868" s="19"/>
      <c r="E868" s="19"/>
      <c r="F868" s="7" t="s">
        <v>1270</v>
      </c>
      <c r="G868" s="7">
        <v>383.85</v>
      </c>
      <c r="H868" s="8">
        <v>10</v>
      </c>
      <c r="I868" s="8"/>
      <c r="J868" s="8"/>
      <c r="K868" s="32"/>
      <c r="L868" s="8"/>
      <c r="M868" s="8">
        <v>1</v>
      </c>
      <c r="N868" s="8" t="s">
        <v>1271</v>
      </c>
      <c r="O868" s="7" t="s">
        <v>53</v>
      </c>
      <c r="P868" s="8" t="s">
        <v>54</v>
      </c>
      <c r="Q868" s="8" t="s">
        <v>136</v>
      </c>
      <c r="R868" s="8" t="s">
        <v>1251</v>
      </c>
      <c r="S868" s="8" t="s">
        <v>57</v>
      </c>
      <c r="T868" s="8" t="s">
        <v>58</v>
      </c>
      <c r="U868" s="8" t="s">
        <v>883</v>
      </c>
      <c r="V868" s="8" t="s">
        <v>60</v>
      </c>
      <c r="W868" s="8" t="s">
        <v>61</v>
      </c>
      <c r="X868" s="8">
        <v>48</v>
      </c>
      <c r="Y868" s="8" t="s">
        <v>1252</v>
      </c>
      <c r="Z868" s="8" t="s">
        <v>1105</v>
      </c>
      <c r="AA868" s="8" t="s">
        <v>102</v>
      </c>
      <c r="AB868" s="8" t="s">
        <v>65</v>
      </c>
      <c r="AC868" s="8" t="s">
        <v>93</v>
      </c>
      <c r="AD868" s="8" t="s">
        <v>1270</v>
      </c>
      <c r="AE868" s="8">
        <v>2024</v>
      </c>
      <c r="AF868" s="8" t="s">
        <v>1272</v>
      </c>
      <c r="AG868" s="8" t="s">
        <v>1273</v>
      </c>
      <c r="AH868" s="8" t="s">
        <v>1274</v>
      </c>
      <c r="AI868" s="8" t="s">
        <v>1275</v>
      </c>
      <c r="AJ868" s="8">
        <v>340</v>
      </c>
      <c r="AK868" s="8" t="s">
        <v>1269</v>
      </c>
      <c r="AL868" s="8" t="s">
        <v>72</v>
      </c>
      <c r="AM868" s="1">
        <f>G868*K868</f>
        <v>0</v>
      </c>
    </row>
    <row r="869" spans="1:39" ht="24.95" customHeight="1">
      <c r="A869" s="23" t="s">
        <v>17</v>
      </c>
      <c r="B869" s="18"/>
      <c r="C869" s="27">
        <v>40901</v>
      </c>
      <c r="D869" s="19"/>
      <c r="E869" s="19"/>
      <c r="F869" s="7" t="s">
        <v>1558</v>
      </c>
      <c r="G869" s="7">
        <v>306.92</v>
      </c>
      <c r="H869" s="8">
        <v>10</v>
      </c>
      <c r="I869" s="8"/>
      <c r="J869" s="8">
        <v>16</v>
      </c>
      <c r="K869" s="32"/>
      <c r="L869" s="8"/>
      <c r="M869" s="8">
        <v>1</v>
      </c>
      <c r="N869" s="8" t="s">
        <v>1559</v>
      </c>
      <c r="O869" s="7" t="s">
        <v>53</v>
      </c>
      <c r="P869" s="8" t="s">
        <v>1542</v>
      </c>
      <c r="Q869" s="8" t="s">
        <v>182</v>
      </c>
      <c r="R869" s="8" t="s">
        <v>1542</v>
      </c>
      <c r="S869" s="8" t="s">
        <v>57</v>
      </c>
      <c r="T869" s="8" t="s">
        <v>58</v>
      </c>
      <c r="U869" s="8" t="s">
        <v>89</v>
      </c>
      <c r="V869" s="8" t="s">
        <v>1543</v>
      </c>
      <c r="W869" s="8" t="s">
        <v>61</v>
      </c>
      <c r="X869" s="8">
        <v>32</v>
      </c>
      <c r="Y869" s="8" t="s">
        <v>1104</v>
      </c>
      <c r="Z869" s="8" t="s">
        <v>1544</v>
      </c>
      <c r="AA869" s="8" t="s">
        <v>64</v>
      </c>
      <c r="AB869" s="8" t="s">
        <v>65</v>
      </c>
      <c r="AC869" s="8" t="s">
        <v>93</v>
      </c>
      <c r="AD869" s="8" t="s">
        <v>1560</v>
      </c>
      <c r="AE869" s="8">
        <v>2023</v>
      </c>
      <c r="AF869" s="8" t="s">
        <v>1561</v>
      </c>
      <c r="AG869" s="8" t="s">
        <v>1562</v>
      </c>
      <c r="AH869" s="8" t="s">
        <v>1563</v>
      </c>
      <c r="AI869" s="8" t="s">
        <v>1564</v>
      </c>
      <c r="AJ869" s="8">
        <v>290</v>
      </c>
      <c r="AK869" s="8" t="s">
        <v>1553</v>
      </c>
      <c r="AL869" s="8" t="s">
        <v>72</v>
      </c>
      <c r="AM869" s="1">
        <f>G869*K869</f>
        <v>0</v>
      </c>
    </row>
    <row r="870" spans="1:39" ht="24.95" customHeight="1">
      <c r="A870" s="23" t="s">
        <v>17</v>
      </c>
      <c r="B870" s="18"/>
      <c r="C870" s="27">
        <v>40900</v>
      </c>
      <c r="D870" s="19"/>
      <c r="E870" s="19"/>
      <c r="F870" s="7" t="s">
        <v>1554</v>
      </c>
      <c r="G870" s="7">
        <v>306.92</v>
      </c>
      <c r="H870" s="8">
        <v>10</v>
      </c>
      <c r="I870" s="8"/>
      <c r="J870" s="8">
        <v>16</v>
      </c>
      <c r="K870" s="32"/>
      <c r="L870" s="8"/>
      <c r="M870" s="8">
        <v>1</v>
      </c>
      <c r="N870" s="8" t="s">
        <v>1541</v>
      </c>
      <c r="O870" s="7" t="s">
        <v>53</v>
      </c>
      <c r="P870" s="8" t="s">
        <v>1542</v>
      </c>
      <c r="Q870" s="8" t="s">
        <v>182</v>
      </c>
      <c r="R870" s="8" t="s">
        <v>1542</v>
      </c>
      <c r="S870" s="8" t="s">
        <v>57</v>
      </c>
      <c r="T870" s="8" t="s">
        <v>58</v>
      </c>
      <c r="U870" s="8" t="s">
        <v>89</v>
      </c>
      <c r="V870" s="8" t="s">
        <v>1543</v>
      </c>
      <c r="W870" s="8" t="s">
        <v>61</v>
      </c>
      <c r="X870" s="8">
        <v>32</v>
      </c>
      <c r="Y870" s="8" t="s">
        <v>1104</v>
      </c>
      <c r="Z870" s="8" t="s">
        <v>1544</v>
      </c>
      <c r="AA870" s="8" t="s">
        <v>64</v>
      </c>
      <c r="AB870" s="8" t="s">
        <v>65</v>
      </c>
      <c r="AC870" s="8" t="s">
        <v>93</v>
      </c>
      <c r="AD870" s="8" t="s">
        <v>1555</v>
      </c>
      <c r="AE870" s="8">
        <v>2023</v>
      </c>
      <c r="AF870" s="8" t="s">
        <v>1550</v>
      </c>
      <c r="AG870" s="8" t="s">
        <v>937</v>
      </c>
      <c r="AH870" s="8" t="s">
        <v>1556</v>
      </c>
      <c r="AI870" s="8" t="s">
        <v>1557</v>
      </c>
      <c r="AJ870" s="8">
        <v>290</v>
      </c>
      <c r="AK870" s="8" t="s">
        <v>1133</v>
      </c>
      <c r="AL870" s="8" t="s">
        <v>72</v>
      </c>
      <c r="AM870" s="1">
        <f>G870*K870</f>
        <v>0</v>
      </c>
    </row>
    <row r="871" spans="1:39" ht="24.95" customHeight="1">
      <c r="A871" s="23" t="s">
        <v>17</v>
      </c>
      <c r="B871" s="18"/>
      <c r="C871" s="27">
        <v>40899</v>
      </c>
      <c r="D871" s="19"/>
      <c r="E871" s="19"/>
      <c r="F871" s="7" t="s">
        <v>1549</v>
      </c>
      <c r="G871" s="7">
        <v>306.92</v>
      </c>
      <c r="H871" s="8">
        <v>10</v>
      </c>
      <c r="I871" s="8"/>
      <c r="J871" s="8">
        <v>16</v>
      </c>
      <c r="K871" s="32"/>
      <c r="L871" s="8"/>
      <c r="M871" s="8">
        <v>1</v>
      </c>
      <c r="N871" s="8" t="s">
        <v>1541</v>
      </c>
      <c r="O871" s="7" t="s">
        <v>53</v>
      </c>
      <c r="P871" s="8" t="s">
        <v>1542</v>
      </c>
      <c r="Q871" s="8" t="s">
        <v>182</v>
      </c>
      <c r="R871" s="8" t="s">
        <v>1542</v>
      </c>
      <c r="S871" s="8" t="s">
        <v>57</v>
      </c>
      <c r="T871" s="8" t="s">
        <v>58</v>
      </c>
      <c r="U871" s="8" t="s">
        <v>89</v>
      </c>
      <c r="V871" s="8" t="s">
        <v>1543</v>
      </c>
      <c r="W871" s="8" t="s">
        <v>61</v>
      </c>
      <c r="X871" s="8">
        <v>32</v>
      </c>
      <c r="Y871" s="8" t="s">
        <v>1104</v>
      </c>
      <c r="Z871" s="8" t="s">
        <v>1544</v>
      </c>
      <c r="AA871" s="8" t="s">
        <v>64</v>
      </c>
      <c r="AB871" s="8" t="s">
        <v>65</v>
      </c>
      <c r="AC871" s="8" t="s">
        <v>93</v>
      </c>
      <c r="AD871" s="8" t="s">
        <v>1549</v>
      </c>
      <c r="AE871" s="8">
        <v>2023</v>
      </c>
      <c r="AF871" s="8" t="s">
        <v>1550</v>
      </c>
      <c r="AG871" s="8" t="s">
        <v>937</v>
      </c>
      <c r="AH871" s="8" t="s">
        <v>1551</v>
      </c>
      <c r="AI871" s="8" t="s">
        <v>1552</v>
      </c>
      <c r="AJ871" s="8">
        <v>290</v>
      </c>
      <c r="AK871" s="8" t="s">
        <v>1553</v>
      </c>
      <c r="AL871" s="8" t="s">
        <v>72</v>
      </c>
      <c r="AM871" s="1">
        <f>G871*K871</f>
        <v>0</v>
      </c>
    </row>
    <row r="872" spans="1:39" ht="24.95" customHeight="1">
      <c r="A872" s="23" t="s">
        <v>17</v>
      </c>
      <c r="B872" s="18"/>
      <c r="C872" s="27">
        <v>40898</v>
      </c>
      <c r="D872" s="19"/>
      <c r="E872" s="19"/>
      <c r="F872" s="7" t="s">
        <v>1540</v>
      </c>
      <c r="G872" s="7">
        <v>537.69000000000005</v>
      </c>
      <c r="H872" s="8">
        <v>10</v>
      </c>
      <c r="I872" s="8"/>
      <c r="J872" s="8">
        <v>12</v>
      </c>
      <c r="K872" s="32"/>
      <c r="L872" s="8"/>
      <c r="M872" s="8">
        <v>1</v>
      </c>
      <c r="N872" s="8" t="s">
        <v>1541</v>
      </c>
      <c r="O872" s="7" t="s">
        <v>53</v>
      </c>
      <c r="P872" s="8" t="s">
        <v>1542</v>
      </c>
      <c r="Q872" s="8" t="s">
        <v>182</v>
      </c>
      <c r="R872" s="8" t="s">
        <v>1542</v>
      </c>
      <c r="S872" s="8" t="s">
        <v>57</v>
      </c>
      <c r="T872" s="8" t="s">
        <v>58</v>
      </c>
      <c r="U872" s="8" t="s">
        <v>89</v>
      </c>
      <c r="V872" s="8" t="s">
        <v>1543</v>
      </c>
      <c r="W872" s="8" t="s">
        <v>61</v>
      </c>
      <c r="X872" s="8">
        <v>96</v>
      </c>
      <c r="Y872" s="8" t="s">
        <v>1104</v>
      </c>
      <c r="Z872" s="8" t="s">
        <v>1544</v>
      </c>
      <c r="AA872" s="8" t="s">
        <v>119</v>
      </c>
      <c r="AB872" s="8" t="s">
        <v>65</v>
      </c>
      <c r="AC872" s="8" t="s">
        <v>93</v>
      </c>
      <c r="AD872" s="8" t="s">
        <v>1540</v>
      </c>
      <c r="AE872" s="8">
        <v>2023</v>
      </c>
      <c r="AF872" s="8" t="s">
        <v>1545</v>
      </c>
      <c r="AG872" s="8" t="s">
        <v>1273</v>
      </c>
      <c r="AH872" s="8" t="s">
        <v>1546</v>
      </c>
      <c r="AI872" s="8" t="s">
        <v>1547</v>
      </c>
      <c r="AJ872" s="8">
        <v>390</v>
      </c>
      <c r="AK872" s="8" t="s">
        <v>1548</v>
      </c>
      <c r="AL872" s="8" t="s">
        <v>72</v>
      </c>
      <c r="AM872" s="1">
        <f>G872*K872</f>
        <v>0</v>
      </c>
    </row>
    <row r="873" spans="1:39" ht="24.95" customHeight="1">
      <c r="A873" s="18" t="s">
        <v>57</v>
      </c>
      <c r="B873" s="18"/>
      <c r="C873" s="27">
        <v>40331</v>
      </c>
      <c r="D873" s="19"/>
      <c r="E873" s="19"/>
      <c r="F873" s="7" t="s">
        <v>1570</v>
      </c>
      <c r="G873" s="7">
        <v>691.54</v>
      </c>
      <c r="H873" s="8">
        <v>10</v>
      </c>
      <c r="I873" s="8"/>
      <c r="J873" s="8">
        <v>10</v>
      </c>
      <c r="K873" s="32"/>
      <c r="L873" s="8"/>
      <c r="M873" s="8">
        <v>1</v>
      </c>
      <c r="N873" s="8" t="s">
        <v>1571</v>
      </c>
      <c r="O873" s="7" t="s">
        <v>53</v>
      </c>
      <c r="P873" s="8" t="s">
        <v>54</v>
      </c>
      <c r="Q873" s="8" t="s">
        <v>167</v>
      </c>
      <c r="R873" s="8" t="s">
        <v>274</v>
      </c>
      <c r="S873" s="8" t="s">
        <v>57</v>
      </c>
      <c r="T873" s="8" t="s">
        <v>58</v>
      </c>
      <c r="U873" s="8" t="s">
        <v>274</v>
      </c>
      <c r="V873" s="8" t="s">
        <v>891</v>
      </c>
      <c r="W873" s="8" t="s">
        <v>61</v>
      </c>
      <c r="X873" s="8">
        <v>144</v>
      </c>
      <c r="Y873" s="8" t="s">
        <v>864</v>
      </c>
      <c r="Z873" s="8" t="s">
        <v>993</v>
      </c>
      <c r="AA873" s="8" t="s">
        <v>119</v>
      </c>
      <c r="AB873" s="8" t="s">
        <v>65</v>
      </c>
      <c r="AC873" s="8" t="s">
        <v>93</v>
      </c>
      <c r="AD873" s="8" t="s">
        <v>1570</v>
      </c>
      <c r="AE873" s="8">
        <v>2023</v>
      </c>
      <c r="AF873" s="8" t="s">
        <v>121</v>
      </c>
      <c r="AG873" s="8" t="s">
        <v>95</v>
      </c>
      <c r="AH873" s="8" t="s">
        <v>1572</v>
      </c>
      <c r="AI873" s="8" t="s">
        <v>1573</v>
      </c>
      <c r="AJ873" s="8">
        <v>540</v>
      </c>
      <c r="AK873" s="8" t="s">
        <v>1574</v>
      </c>
      <c r="AL873" s="8" t="s">
        <v>72</v>
      </c>
      <c r="AM873" s="1">
        <f>G873*K873</f>
        <v>0</v>
      </c>
    </row>
    <row r="874" spans="1:39" ht="24.95" customHeight="1">
      <c r="A874" s="23" t="s">
        <v>17</v>
      </c>
      <c r="B874" s="18"/>
      <c r="C874" s="27">
        <v>39989</v>
      </c>
      <c r="D874" s="19"/>
      <c r="E874" s="19"/>
      <c r="F874" s="7" t="s">
        <v>1565</v>
      </c>
      <c r="G874" s="7">
        <v>614.63</v>
      </c>
      <c r="H874" s="8">
        <v>10</v>
      </c>
      <c r="I874" s="8"/>
      <c r="J874" s="8">
        <v>10</v>
      </c>
      <c r="K874" s="32"/>
      <c r="L874" s="8"/>
      <c r="M874" s="8">
        <v>1</v>
      </c>
      <c r="N874" s="8" t="s">
        <v>1566</v>
      </c>
      <c r="O874" s="7" t="s">
        <v>53</v>
      </c>
      <c r="P874" s="8" t="s">
        <v>54</v>
      </c>
      <c r="Q874" s="8" t="s">
        <v>167</v>
      </c>
      <c r="R874" s="8" t="s">
        <v>274</v>
      </c>
      <c r="S874" s="8" t="s">
        <v>57</v>
      </c>
      <c r="T874" s="8" t="s">
        <v>58</v>
      </c>
      <c r="U874" s="8" t="s">
        <v>274</v>
      </c>
      <c r="V874" s="8" t="s">
        <v>89</v>
      </c>
      <c r="W874" s="8" t="s">
        <v>61</v>
      </c>
      <c r="X874" s="8">
        <v>112</v>
      </c>
      <c r="Y874" s="8" t="s">
        <v>1386</v>
      </c>
      <c r="Z874" s="8" t="s">
        <v>91</v>
      </c>
      <c r="AA874" s="8" t="s">
        <v>119</v>
      </c>
      <c r="AB874" s="8" t="s">
        <v>65</v>
      </c>
      <c r="AC874" s="8" t="s">
        <v>93</v>
      </c>
      <c r="AD874" s="8" t="s">
        <v>1565</v>
      </c>
      <c r="AE874" s="8">
        <v>2023</v>
      </c>
      <c r="AF874" s="8" t="s">
        <v>1011</v>
      </c>
      <c r="AG874" s="8" t="s">
        <v>1012</v>
      </c>
      <c r="AH874" s="8" t="s">
        <v>1567</v>
      </c>
      <c r="AI874" s="8" t="s">
        <v>1568</v>
      </c>
      <c r="AJ874" s="8">
        <v>530</v>
      </c>
      <c r="AK874" s="8" t="s">
        <v>1569</v>
      </c>
      <c r="AL874" s="8" t="s">
        <v>72</v>
      </c>
      <c r="AM874" s="1">
        <f>G874*K874</f>
        <v>0</v>
      </c>
    </row>
    <row r="875" spans="1:39" ht="24.95" customHeight="1">
      <c r="A875" s="23" t="s">
        <v>17</v>
      </c>
      <c r="B875" s="18"/>
      <c r="C875" s="27">
        <v>41807</v>
      </c>
      <c r="D875" s="19"/>
      <c r="E875" s="19"/>
      <c r="F875" s="7" t="s">
        <v>5382</v>
      </c>
      <c r="G875" s="7">
        <v>499.24</v>
      </c>
      <c r="H875" s="8">
        <v>10</v>
      </c>
      <c r="I875" s="8"/>
      <c r="J875" s="8">
        <v>14</v>
      </c>
      <c r="K875" s="32"/>
      <c r="L875" s="8"/>
      <c r="M875" s="8">
        <v>1</v>
      </c>
      <c r="N875" s="8" t="s">
        <v>5383</v>
      </c>
      <c r="O875" s="7" t="s">
        <v>53</v>
      </c>
      <c r="P875" s="8" t="s">
        <v>54</v>
      </c>
      <c r="Q875" s="8" t="s">
        <v>510</v>
      </c>
      <c r="R875" s="8" t="s">
        <v>5384</v>
      </c>
      <c r="S875" s="8" t="s">
        <v>57</v>
      </c>
      <c r="T875" s="8" t="s">
        <v>2627</v>
      </c>
      <c r="U875" s="8" t="s">
        <v>2491</v>
      </c>
      <c r="V875" s="8" t="s">
        <v>5329</v>
      </c>
      <c r="W875" s="8" t="s">
        <v>61</v>
      </c>
      <c r="X875" s="8">
        <v>224</v>
      </c>
      <c r="Y875" s="8" t="s">
        <v>1513</v>
      </c>
      <c r="Z875" s="8" t="s">
        <v>5385</v>
      </c>
      <c r="AA875" s="8" t="s">
        <v>146</v>
      </c>
      <c r="AB875" s="8" t="s">
        <v>65</v>
      </c>
      <c r="AC875" s="8" t="s">
        <v>66</v>
      </c>
      <c r="AD875" s="8" t="s">
        <v>5382</v>
      </c>
      <c r="AE875" s="8">
        <v>2023</v>
      </c>
      <c r="AF875" s="8" t="s">
        <v>2100</v>
      </c>
      <c r="AG875" s="8" t="s">
        <v>2007</v>
      </c>
      <c r="AH875" s="8" t="s">
        <v>5386</v>
      </c>
      <c r="AI875" s="8" t="s">
        <v>5387</v>
      </c>
      <c r="AJ875" s="8">
        <v>340</v>
      </c>
      <c r="AK875" s="8" t="s">
        <v>2572</v>
      </c>
      <c r="AL875" s="8" t="s">
        <v>72</v>
      </c>
      <c r="AM875" s="1">
        <f>G875*K875</f>
        <v>0</v>
      </c>
    </row>
    <row r="876" spans="1:39" ht="24.95" customHeight="1">
      <c r="A876" s="23" t="s">
        <v>17</v>
      </c>
      <c r="B876" s="18"/>
      <c r="C876" s="27">
        <v>41434</v>
      </c>
      <c r="D876" s="19"/>
      <c r="E876" s="19"/>
      <c r="F876" s="7" t="s">
        <v>2713</v>
      </c>
      <c r="G876" s="7">
        <v>845.38</v>
      </c>
      <c r="H876" s="8">
        <v>20</v>
      </c>
      <c r="I876" s="8"/>
      <c r="J876" s="8">
        <v>16</v>
      </c>
      <c r="K876" s="32"/>
      <c r="L876" s="8"/>
      <c r="M876" s="8">
        <v>1</v>
      </c>
      <c r="N876" s="8" t="s">
        <v>2714</v>
      </c>
      <c r="O876" s="7" t="s">
        <v>53</v>
      </c>
      <c r="P876" s="8" t="s">
        <v>2480</v>
      </c>
      <c r="Q876" s="8" t="s">
        <v>2504</v>
      </c>
      <c r="R876" s="8" t="s">
        <v>127</v>
      </c>
      <c r="S876" s="8" t="s">
        <v>57</v>
      </c>
      <c r="T876" s="8" t="s">
        <v>2640</v>
      </c>
      <c r="U876" s="8" t="s">
        <v>2641</v>
      </c>
      <c r="V876" s="8" t="s">
        <v>2709</v>
      </c>
      <c r="W876" s="8" t="s">
        <v>61</v>
      </c>
      <c r="X876" s="8">
        <v>80</v>
      </c>
      <c r="Y876" s="8" t="s">
        <v>2643</v>
      </c>
      <c r="Z876" s="8" t="s">
        <v>2698</v>
      </c>
      <c r="AA876" s="8" t="s">
        <v>866</v>
      </c>
      <c r="AB876" s="8" t="s">
        <v>966</v>
      </c>
      <c r="AC876" s="8" t="s">
        <v>93</v>
      </c>
      <c r="AD876" s="8" t="s">
        <v>2713</v>
      </c>
      <c r="AE876" s="8">
        <v>2024</v>
      </c>
      <c r="AF876" s="8" t="s">
        <v>2204</v>
      </c>
      <c r="AG876" s="8" t="s">
        <v>2205</v>
      </c>
      <c r="AH876" s="8" t="s">
        <v>2715</v>
      </c>
      <c r="AI876" s="8" t="s">
        <v>2716</v>
      </c>
      <c r="AJ876" s="8">
        <v>380</v>
      </c>
      <c r="AK876" s="8" t="s">
        <v>2717</v>
      </c>
      <c r="AL876" s="8" t="s">
        <v>72</v>
      </c>
      <c r="AM876" s="1">
        <f>G876*K876</f>
        <v>0</v>
      </c>
    </row>
    <row r="877" spans="1:39" ht="24.95" customHeight="1">
      <c r="A877" s="23" t="s">
        <v>17</v>
      </c>
      <c r="B877" s="18"/>
      <c r="C877" s="27">
        <v>41859</v>
      </c>
      <c r="D877" s="19"/>
      <c r="E877" s="19"/>
      <c r="F877" s="7" t="s">
        <v>3629</v>
      </c>
      <c r="G877" s="7">
        <v>383.85</v>
      </c>
      <c r="H877" s="8">
        <v>10</v>
      </c>
      <c r="I877" s="8"/>
      <c r="J877" s="8">
        <v>18</v>
      </c>
      <c r="K877" s="32"/>
      <c r="L877" s="8"/>
      <c r="M877" s="8">
        <v>1</v>
      </c>
      <c r="N877" s="8" t="s">
        <v>3620</v>
      </c>
      <c r="O877" s="7" t="s">
        <v>53</v>
      </c>
      <c r="P877" s="8" t="s">
        <v>54</v>
      </c>
      <c r="Q877" s="8" t="s">
        <v>55</v>
      </c>
      <c r="R877" s="8" t="s">
        <v>3621</v>
      </c>
      <c r="S877" s="8" t="s">
        <v>57</v>
      </c>
      <c r="T877" s="8" t="s">
        <v>2617</v>
      </c>
      <c r="U877" s="8" t="s">
        <v>3203</v>
      </c>
      <c r="V877" s="8" t="s">
        <v>2894</v>
      </c>
      <c r="W877" s="8" t="s">
        <v>61</v>
      </c>
      <c r="X877" s="8">
        <v>36</v>
      </c>
      <c r="Y877" s="8" t="s">
        <v>1386</v>
      </c>
      <c r="Z877" s="8" t="s">
        <v>2301</v>
      </c>
      <c r="AA877" s="8" t="s">
        <v>64</v>
      </c>
      <c r="AB877" s="8" t="s">
        <v>65</v>
      </c>
      <c r="AC877" s="8" t="s">
        <v>93</v>
      </c>
      <c r="AD877" s="8" t="s">
        <v>3629</v>
      </c>
      <c r="AE877" s="8">
        <v>2023</v>
      </c>
      <c r="AF877" s="8" t="s">
        <v>3622</v>
      </c>
      <c r="AG877" s="8" t="s">
        <v>1020</v>
      </c>
      <c r="AH877" s="8" t="s">
        <v>3630</v>
      </c>
      <c r="AI877" s="8" t="s">
        <v>3631</v>
      </c>
      <c r="AJ877" s="8">
        <v>310</v>
      </c>
      <c r="AK877" s="8" t="s">
        <v>3625</v>
      </c>
      <c r="AL877" s="8" t="s">
        <v>72</v>
      </c>
      <c r="AM877" s="1">
        <f>G877*K877</f>
        <v>0</v>
      </c>
    </row>
    <row r="878" spans="1:39" ht="24.95" customHeight="1">
      <c r="A878" s="23" t="s">
        <v>17</v>
      </c>
      <c r="B878" s="18"/>
      <c r="C878" s="27">
        <v>41858</v>
      </c>
      <c r="D878" s="19"/>
      <c r="E878" s="19"/>
      <c r="F878" s="7" t="s">
        <v>3626</v>
      </c>
      <c r="G878" s="7">
        <v>383.85</v>
      </c>
      <c r="H878" s="8">
        <v>10</v>
      </c>
      <c r="I878" s="8"/>
      <c r="J878" s="8">
        <v>18</v>
      </c>
      <c r="K878" s="32"/>
      <c r="L878" s="8"/>
      <c r="M878" s="8">
        <v>1</v>
      </c>
      <c r="N878" s="8" t="s">
        <v>3620</v>
      </c>
      <c r="O878" s="7" t="s">
        <v>53</v>
      </c>
      <c r="P878" s="8" t="s">
        <v>54</v>
      </c>
      <c r="Q878" s="8" t="s">
        <v>55</v>
      </c>
      <c r="R878" s="8" t="s">
        <v>3621</v>
      </c>
      <c r="S878" s="8" t="s">
        <v>57</v>
      </c>
      <c r="T878" s="8" t="s">
        <v>2617</v>
      </c>
      <c r="U878" s="8" t="s">
        <v>3203</v>
      </c>
      <c r="V878" s="8" t="s">
        <v>2894</v>
      </c>
      <c r="W878" s="8" t="s">
        <v>61</v>
      </c>
      <c r="X878" s="8">
        <v>36</v>
      </c>
      <c r="Y878" s="8" t="s">
        <v>1386</v>
      </c>
      <c r="Z878" s="8" t="s">
        <v>2797</v>
      </c>
      <c r="AA878" s="8" t="s">
        <v>64</v>
      </c>
      <c r="AB878" s="8" t="s">
        <v>65</v>
      </c>
      <c r="AC878" s="8" t="s">
        <v>93</v>
      </c>
      <c r="AD878" s="8" t="s">
        <v>3626</v>
      </c>
      <c r="AE878" s="8">
        <v>2023</v>
      </c>
      <c r="AF878" s="8" t="s">
        <v>3622</v>
      </c>
      <c r="AG878" s="8" t="s">
        <v>1020</v>
      </c>
      <c r="AH878" s="8" t="s">
        <v>3627</v>
      </c>
      <c r="AI878" s="8" t="s">
        <v>3628</v>
      </c>
      <c r="AJ878" s="8">
        <v>310</v>
      </c>
      <c r="AK878" s="8" t="s">
        <v>3625</v>
      </c>
      <c r="AL878" s="8" t="s">
        <v>72</v>
      </c>
      <c r="AM878" s="1">
        <f>G878*K878</f>
        <v>0</v>
      </c>
    </row>
    <row r="879" spans="1:39" ht="24.95" customHeight="1">
      <c r="A879" s="23" t="s">
        <v>17</v>
      </c>
      <c r="B879" s="18"/>
      <c r="C879" s="27">
        <v>41857</v>
      </c>
      <c r="D879" s="19"/>
      <c r="E879" s="19"/>
      <c r="F879" s="7" t="s">
        <v>3619</v>
      </c>
      <c r="G879" s="7">
        <v>383.85</v>
      </c>
      <c r="H879" s="8">
        <v>10</v>
      </c>
      <c r="I879" s="8"/>
      <c r="J879" s="8">
        <v>18</v>
      </c>
      <c r="K879" s="32"/>
      <c r="L879" s="8"/>
      <c r="M879" s="8">
        <v>1</v>
      </c>
      <c r="N879" s="8" t="s">
        <v>3620</v>
      </c>
      <c r="O879" s="7" t="s">
        <v>53</v>
      </c>
      <c r="P879" s="8" t="s">
        <v>54</v>
      </c>
      <c r="Q879" s="8" t="s">
        <v>55</v>
      </c>
      <c r="R879" s="8" t="s">
        <v>3621</v>
      </c>
      <c r="S879" s="8" t="s">
        <v>57</v>
      </c>
      <c r="T879" s="8" t="s">
        <v>2617</v>
      </c>
      <c r="U879" s="8" t="s">
        <v>3203</v>
      </c>
      <c r="V879" s="8" t="s">
        <v>2894</v>
      </c>
      <c r="W879" s="8" t="s">
        <v>61</v>
      </c>
      <c r="X879" s="8">
        <v>36</v>
      </c>
      <c r="Y879" s="8" t="s">
        <v>1386</v>
      </c>
      <c r="Z879" s="8" t="s">
        <v>2791</v>
      </c>
      <c r="AA879" s="8" t="s">
        <v>64</v>
      </c>
      <c r="AB879" s="8" t="s">
        <v>65</v>
      </c>
      <c r="AC879" s="8" t="s">
        <v>93</v>
      </c>
      <c r="AD879" s="8" t="s">
        <v>3619</v>
      </c>
      <c r="AE879" s="8">
        <v>2023</v>
      </c>
      <c r="AF879" s="8" t="s">
        <v>3622</v>
      </c>
      <c r="AG879" s="8" t="s">
        <v>1020</v>
      </c>
      <c r="AH879" s="8" t="s">
        <v>3623</v>
      </c>
      <c r="AI879" s="8" t="s">
        <v>3624</v>
      </c>
      <c r="AJ879" s="8">
        <v>310</v>
      </c>
      <c r="AK879" s="8" t="s">
        <v>3625</v>
      </c>
      <c r="AL879" s="8" t="s">
        <v>72</v>
      </c>
      <c r="AM879" s="1">
        <f>G879*K879</f>
        <v>0</v>
      </c>
    </row>
    <row r="880" spans="1:39" ht="24.95" customHeight="1">
      <c r="A880" s="23" t="s">
        <v>17</v>
      </c>
      <c r="B880" s="18"/>
      <c r="C880" s="27">
        <v>41814</v>
      </c>
      <c r="D880" s="19"/>
      <c r="E880" s="19"/>
      <c r="F880" s="7" t="s">
        <v>2803</v>
      </c>
      <c r="G880" s="7">
        <v>306.92</v>
      </c>
      <c r="H880" s="8">
        <v>10</v>
      </c>
      <c r="I880" s="8"/>
      <c r="J880" s="8">
        <v>16</v>
      </c>
      <c r="K880" s="32"/>
      <c r="L880" s="8"/>
      <c r="M880" s="8">
        <v>1</v>
      </c>
      <c r="N880" s="8" t="s">
        <v>2795</v>
      </c>
      <c r="O880" s="7" t="s">
        <v>53</v>
      </c>
      <c r="P880" s="8" t="s">
        <v>54</v>
      </c>
      <c r="Q880" s="8" t="s">
        <v>79</v>
      </c>
      <c r="R880" s="8" t="s">
        <v>2796</v>
      </c>
      <c r="S880" s="8" t="s">
        <v>57</v>
      </c>
      <c r="T880" s="8" t="s">
        <v>2617</v>
      </c>
      <c r="U880" s="8" t="s">
        <v>2771</v>
      </c>
      <c r="V880" s="8" t="s">
        <v>2783</v>
      </c>
      <c r="W880" s="8" t="s">
        <v>61</v>
      </c>
      <c r="X880" s="8">
        <v>64</v>
      </c>
      <c r="Y880" s="8" t="s">
        <v>864</v>
      </c>
      <c r="Z880" s="8" t="s">
        <v>2804</v>
      </c>
      <c r="AA880" s="8" t="s">
        <v>64</v>
      </c>
      <c r="AB880" s="8" t="s">
        <v>65</v>
      </c>
      <c r="AC880" s="8" t="s">
        <v>93</v>
      </c>
      <c r="AD880" s="8" t="s">
        <v>2803</v>
      </c>
      <c r="AE880" s="8">
        <v>2024</v>
      </c>
      <c r="AF880" s="8" t="s">
        <v>2805</v>
      </c>
      <c r="AG880" s="8" t="s">
        <v>83</v>
      </c>
      <c r="AH880" s="8" t="s">
        <v>2806</v>
      </c>
      <c r="AI880" s="8" t="s">
        <v>2807</v>
      </c>
      <c r="AJ880" s="8">
        <v>330</v>
      </c>
      <c r="AK880" s="8" t="s">
        <v>2808</v>
      </c>
      <c r="AL880" s="8" t="s">
        <v>2802</v>
      </c>
      <c r="AM880" s="1">
        <f>G880*K880</f>
        <v>0</v>
      </c>
    </row>
    <row r="881" spans="1:39" ht="24.95" customHeight="1">
      <c r="A881" s="23" t="s">
        <v>17</v>
      </c>
      <c r="B881" s="18"/>
      <c r="C881" s="27">
        <v>41813</v>
      </c>
      <c r="D881" s="19"/>
      <c r="E881" s="19"/>
      <c r="F881" s="7" t="s">
        <v>2809</v>
      </c>
      <c r="G881" s="7">
        <v>306.92</v>
      </c>
      <c r="H881" s="8">
        <v>10</v>
      </c>
      <c r="I881" s="8"/>
      <c r="J881" s="8">
        <v>16</v>
      </c>
      <c r="K881" s="32"/>
      <c r="L881" s="8"/>
      <c r="M881" s="8">
        <v>1</v>
      </c>
      <c r="N881" s="8" t="s">
        <v>2795</v>
      </c>
      <c r="O881" s="7" t="s">
        <v>53</v>
      </c>
      <c r="P881" s="8" t="s">
        <v>54</v>
      </c>
      <c r="Q881" s="8" t="s">
        <v>79</v>
      </c>
      <c r="R881" s="8" t="s">
        <v>2796</v>
      </c>
      <c r="S881" s="8" t="s">
        <v>57</v>
      </c>
      <c r="T881" s="8" t="s">
        <v>2617</v>
      </c>
      <c r="U881" s="8" t="s">
        <v>2771</v>
      </c>
      <c r="V881" s="8" t="s">
        <v>2810</v>
      </c>
      <c r="W881" s="8" t="s">
        <v>61</v>
      </c>
      <c r="X881" s="8">
        <v>64</v>
      </c>
      <c r="Y881" s="8" t="s">
        <v>864</v>
      </c>
      <c r="Z881" s="8" t="s">
        <v>2804</v>
      </c>
      <c r="AA881" s="8" t="s">
        <v>64</v>
      </c>
      <c r="AB881" s="8" t="s">
        <v>65</v>
      </c>
      <c r="AC881" s="8" t="s">
        <v>93</v>
      </c>
      <c r="AD881" s="8" t="s">
        <v>2809</v>
      </c>
      <c r="AE881" s="8">
        <v>2024</v>
      </c>
      <c r="AF881" s="8" t="s">
        <v>2805</v>
      </c>
      <c r="AG881" s="8" t="s">
        <v>83</v>
      </c>
      <c r="AH881" s="8" t="s">
        <v>2811</v>
      </c>
      <c r="AI881" s="8" t="s">
        <v>2812</v>
      </c>
      <c r="AJ881" s="8">
        <v>320</v>
      </c>
      <c r="AK881" s="8" t="s">
        <v>2813</v>
      </c>
      <c r="AL881" s="8" t="s">
        <v>2802</v>
      </c>
      <c r="AM881" s="1">
        <f>G881*K881</f>
        <v>0</v>
      </c>
    </row>
    <row r="882" spans="1:39" ht="24.95" customHeight="1">
      <c r="A882" s="18" t="s">
        <v>57</v>
      </c>
      <c r="B882" s="18"/>
      <c r="C882" s="27">
        <v>41573</v>
      </c>
      <c r="D882" s="19"/>
      <c r="E882" s="19"/>
      <c r="F882" s="7" t="s">
        <v>3472</v>
      </c>
      <c r="G882" s="7">
        <v>460.77</v>
      </c>
      <c r="H882" s="8">
        <v>10</v>
      </c>
      <c r="I882" s="8"/>
      <c r="J882" s="8">
        <v>16</v>
      </c>
      <c r="K882" s="32"/>
      <c r="L882" s="8"/>
      <c r="M882" s="8">
        <v>1</v>
      </c>
      <c r="N882" s="8" t="s">
        <v>3473</v>
      </c>
      <c r="O882" s="7" t="s">
        <v>53</v>
      </c>
      <c r="P882" s="8" t="s">
        <v>54</v>
      </c>
      <c r="Q882" s="8" t="s">
        <v>510</v>
      </c>
      <c r="R882" s="8" t="s">
        <v>3459</v>
      </c>
      <c r="S882" s="8" t="s">
        <v>57</v>
      </c>
      <c r="T882" s="8" t="s">
        <v>2617</v>
      </c>
      <c r="U882" s="8" t="s">
        <v>3203</v>
      </c>
      <c r="V882" s="8" t="s">
        <v>3444</v>
      </c>
      <c r="W882" s="8" t="s">
        <v>61</v>
      </c>
      <c r="X882" s="8">
        <v>96</v>
      </c>
      <c r="Y882" s="8" t="s">
        <v>2720</v>
      </c>
      <c r="Z882" s="8" t="s">
        <v>3474</v>
      </c>
      <c r="AA882" s="8" t="s">
        <v>64</v>
      </c>
      <c r="AB882" s="8" t="s">
        <v>65</v>
      </c>
      <c r="AC882" s="8" t="s">
        <v>93</v>
      </c>
      <c r="AD882" s="8" t="s">
        <v>3472</v>
      </c>
      <c r="AE882" s="8">
        <v>2023</v>
      </c>
      <c r="AF882" s="8" t="s">
        <v>3475</v>
      </c>
      <c r="AG882" s="8" t="s">
        <v>3476</v>
      </c>
      <c r="AH882" s="8" t="s">
        <v>3477</v>
      </c>
      <c r="AI882" s="8" t="s">
        <v>3478</v>
      </c>
      <c r="AJ882" s="8">
        <v>270</v>
      </c>
      <c r="AK882" s="8" t="s">
        <v>3479</v>
      </c>
      <c r="AL882" s="8" t="s">
        <v>72</v>
      </c>
      <c r="AM882" s="1">
        <f>G882*K882</f>
        <v>0</v>
      </c>
    </row>
    <row r="883" spans="1:39" ht="24.95" customHeight="1">
      <c r="A883" s="23" t="s">
        <v>17</v>
      </c>
      <c r="B883" s="18"/>
      <c r="C883" s="27">
        <v>41540</v>
      </c>
      <c r="D883" s="19"/>
      <c r="E883" s="19"/>
      <c r="F883" s="7" t="s">
        <v>2862</v>
      </c>
      <c r="G883" s="7">
        <v>168.47</v>
      </c>
      <c r="H883" s="8">
        <v>10</v>
      </c>
      <c r="I883" s="8"/>
      <c r="J883" s="8">
        <v>20</v>
      </c>
      <c r="K883" s="32"/>
      <c r="L883" s="8"/>
      <c r="M883" s="8">
        <v>1</v>
      </c>
      <c r="N883" s="8" t="s">
        <v>2863</v>
      </c>
      <c r="O883" s="7" t="s">
        <v>53</v>
      </c>
      <c r="P883" s="8" t="s">
        <v>54</v>
      </c>
      <c r="Q883" s="8" t="s">
        <v>79</v>
      </c>
      <c r="R883" s="8" t="s">
        <v>2864</v>
      </c>
      <c r="S883" s="8" t="s">
        <v>57</v>
      </c>
      <c r="T883" s="8" t="s">
        <v>2617</v>
      </c>
      <c r="U883" s="8" t="s">
        <v>2771</v>
      </c>
      <c r="V883" s="8" t="s">
        <v>2810</v>
      </c>
      <c r="W883" s="8" t="s">
        <v>61</v>
      </c>
      <c r="X883" s="8">
        <v>48</v>
      </c>
      <c r="Y883" s="8" t="s">
        <v>250</v>
      </c>
      <c r="Z883" s="8" t="s">
        <v>2301</v>
      </c>
      <c r="AA883" s="8" t="s">
        <v>64</v>
      </c>
      <c r="AB883" s="8" t="s">
        <v>65</v>
      </c>
      <c r="AC883" s="8" t="s">
        <v>93</v>
      </c>
      <c r="AD883" s="8" t="s">
        <v>2862</v>
      </c>
      <c r="AE883" s="8">
        <v>2024</v>
      </c>
      <c r="AF883" s="8" t="s">
        <v>2805</v>
      </c>
      <c r="AG883" s="8" t="s">
        <v>83</v>
      </c>
      <c r="AH883" s="8" t="s">
        <v>2865</v>
      </c>
      <c r="AI883" s="8" t="s">
        <v>2866</v>
      </c>
      <c r="AJ883" s="8">
        <v>180</v>
      </c>
      <c r="AK883" s="8" t="s">
        <v>2867</v>
      </c>
      <c r="AL883" s="8" t="s">
        <v>2802</v>
      </c>
      <c r="AM883" s="1">
        <f>G883*K883</f>
        <v>0</v>
      </c>
    </row>
    <row r="884" spans="1:39" ht="24.95" customHeight="1">
      <c r="A884" s="23" t="s">
        <v>17</v>
      </c>
      <c r="B884" s="18"/>
      <c r="C884" s="27">
        <v>41333</v>
      </c>
      <c r="D884" s="19"/>
      <c r="E884" s="19"/>
      <c r="F884" s="7" t="s">
        <v>3669</v>
      </c>
      <c r="G884" s="7">
        <v>460.77</v>
      </c>
      <c r="H884" s="8">
        <v>10</v>
      </c>
      <c r="I884" s="8"/>
      <c r="J884" s="8">
        <v>16</v>
      </c>
      <c r="K884" s="32"/>
      <c r="L884" s="8"/>
      <c r="M884" s="8">
        <v>1</v>
      </c>
      <c r="N884" s="8" t="s">
        <v>3670</v>
      </c>
      <c r="O884" s="7" t="s">
        <v>53</v>
      </c>
      <c r="P884" s="8" t="s">
        <v>54</v>
      </c>
      <c r="Q884" s="8" t="s">
        <v>55</v>
      </c>
      <c r="R884" s="8" t="s">
        <v>274</v>
      </c>
      <c r="S884" s="8" t="s">
        <v>57</v>
      </c>
      <c r="T884" s="8" t="s">
        <v>2617</v>
      </c>
      <c r="U884" s="8" t="s">
        <v>3203</v>
      </c>
      <c r="V884" s="8" t="s">
        <v>3663</v>
      </c>
      <c r="W884" s="8" t="s">
        <v>61</v>
      </c>
      <c r="X884" s="8">
        <v>64</v>
      </c>
      <c r="Y884" s="8" t="s">
        <v>1386</v>
      </c>
      <c r="Z884" s="8" t="s">
        <v>3671</v>
      </c>
      <c r="AA884" s="8"/>
      <c r="AB884" s="8" t="s">
        <v>65</v>
      </c>
      <c r="AC884" s="8" t="s">
        <v>93</v>
      </c>
      <c r="AD884" s="8" t="s">
        <v>3669</v>
      </c>
      <c r="AE884" s="8">
        <v>2023</v>
      </c>
      <c r="AF884" s="8" t="s">
        <v>3672</v>
      </c>
      <c r="AG884" s="8" t="s">
        <v>217</v>
      </c>
      <c r="AH884" s="8" t="s">
        <v>3673</v>
      </c>
      <c r="AI884" s="8" t="s">
        <v>3674</v>
      </c>
      <c r="AJ884" s="8">
        <v>390</v>
      </c>
      <c r="AK884" s="8" t="s">
        <v>3675</v>
      </c>
      <c r="AL884" s="8" t="s">
        <v>72</v>
      </c>
      <c r="AM884" s="1">
        <f>G884*K884</f>
        <v>0</v>
      </c>
    </row>
    <row r="885" spans="1:39" ht="24.95" customHeight="1">
      <c r="A885" s="23" t="s">
        <v>17</v>
      </c>
      <c r="B885" s="18"/>
      <c r="C885" s="27">
        <v>41328</v>
      </c>
      <c r="D885" s="19"/>
      <c r="E885" s="19"/>
      <c r="F885" s="7" t="s">
        <v>3596</v>
      </c>
      <c r="G885" s="7">
        <v>614.63</v>
      </c>
      <c r="H885" s="8">
        <v>10</v>
      </c>
      <c r="I885" s="8"/>
      <c r="J885" s="8">
        <v>14</v>
      </c>
      <c r="K885" s="32"/>
      <c r="L885" s="8"/>
      <c r="M885" s="8">
        <v>1</v>
      </c>
      <c r="N885" s="8" t="s">
        <v>3597</v>
      </c>
      <c r="O885" s="7" t="s">
        <v>53</v>
      </c>
      <c r="P885" s="8" t="s">
        <v>54</v>
      </c>
      <c r="Q885" s="8" t="s">
        <v>55</v>
      </c>
      <c r="R885" s="8" t="s">
        <v>274</v>
      </c>
      <c r="S885" s="8" t="s">
        <v>57</v>
      </c>
      <c r="T885" s="8" t="s">
        <v>2617</v>
      </c>
      <c r="U885" s="8" t="s">
        <v>3203</v>
      </c>
      <c r="V885" s="8" t="s">
        <v>2894</v>
      </c>
      <c r="W885" s="8" t="s">
        <v>61</v>
      </c>
      <c r="X885" s="8">
        <v>64</v>
      </c>
      <c r="Y885" s="8" t="s">
        <v>1386</v>
      </c>
      <c r="Z885" s="8" t="s">
        <v>3598</v>
      </c>
      <c r="AA885" s="8"/>
      <c r="AB885" s="8" t="s">
        <v>966</v>
      </c>
      <c r="AC885" s="8" t="s">
        <v>93</v>
      </c>
      <c r="AD885" s="8" t="s">
        <v>3596</v>
      </c>
      <c r="AE885" s="8">
        <v>2023</v>
      </c>
      <c r="AF885" s="8" t="s">
        <v>2204</v>
      </c>
      <c r="AG885" s="8" t="s">
        <v>2205</v>
      </c>
      <c r="AH885" s="8" t="s">
        <v>3599</v>
      </c>
      <c r="AI885" s="8" t="s">
        <v>3600</v>
      </c>
      <c r="AJ885" s="8">
        <v>420</v>
      </c>
      <c r="AK885" s="8" t="s">
        <v>3601</v>
      </c>
      <c r="AL885" s="8" t="s">
        <v>72</v>
      </c>
      <c r="AM885" s="1">
        <f>G885*K885</f>
        <v>0</v>
      </c>
    </row>
    <row r="886" spans="1:39" ht="24.95" customHeight="1">
      <c r="A886" s="18" t="s">
        <v>57</v>
      </c>
      <c r="B886" s="18"/>
      <c r="C886" s="27">
        <v>41875</v>
      </c>
      <c r="D886" s="19"/>
      <c r="E886" s="19"/>
      <c r="F886" s="7" t="s">
        <v>4231</v>
      </c>
      <c r="G886" s="7">
        <v>191.54</v>
      </c>
      <c r="H886" s="8">
        <v>10</v>
      </c>
      <c r="I886" s="8"/>
      <c r="J886" s="8">
        <v>25</v>
      </c>
      <c r="K886" s="32"/>
      <c r="L886" s="8"/>
      <c r="M886" s="8">
        <v>1</v>
      </c>
      <c r="N886" s="8" t="s">
        <v>4232</v>
      </c>
      <c r="O886" s="7" t="s">
        <v>53</v>
      </c>
      <c r="P886" s="8" t="s">
        <v>54</v>
      </c>
      <c r="Q886" s="8" t="s">
        <v>182</v>
      </c>
      <c r="R886" s="8" t="s">
        <v>4233</v>
      </c>
      <c r="S886" s="8" t="s">
        <v>57</v>
      </c>
      <c r="T886" s="8" t="s">
        <v>3737</v>
      </c>
      <c r="U886" s="8" t="s">
        <v>2772</v>
      </c>
      <c r="V886" s="8" t="s">
        <v>2383</v>
      </c>
      <c r="W886" s="8" t="s">
        <v>1614</v>
      </c>
      <c r="X886" s="8">
        <v>16</v>
      </c>
      <c r="Y886" s="8" t="s">
        <v>4234</v>
      </c>
      <c r="Z886" s="8" t="s">
        <v>4235</v>
      </c>
      <c r="AA886" s="8" t="s">
        <v>2386</v>
      </c>
      <c r="AB886" s="8" t="s">
        <v>1614</v>
      </c>
      <c r="AC886" s="8" t="s">
        <v>93</v>
      </c>
      <c r="AD886" s="8" t="s">
        <v>4231</v>
      </c>
      <c r="AE886" s="8">
        <v>2023</v>
      </c>
      <c r="AF886" s="8" t="s">
        <v>4236</v>
      </c>
      <c r="AG886" s="8" t="s">
        <v>318</v>
      </c>
      <c r="AH886" s="8" t="s">
        <v>4237</v>
      </c>
      <c r="AI886" s="8" t="s">
        <v>4238</v>
      </c>
      <c r="AJ886" s="8">
        <v>140</v>
      </c>
      <c r="AK886" s="8" t="s">
        <v>4239</v>
      </c>
      <c r="AL886" s="8" t="s">
        <v>2219</v>
      </c>
      <c r="AM886" s="1">
        <f>G886*K886</f>
        <v>0</v>
      </c>
    </row>
    <row r="887" spans="1:39" ht="24.95" customHeight="1">
      <c r="A887" s="18" t="s">
        <v>57</v>
      </c>
      <c r="B887" s="18"/>
      <c r="C887" s="27">
        <v>41707</v>
      </c>
      <c r="D887" s="19"/>
      <c r="E887" s="19"/>
      <c r="F887" s="7" t="s">
        <v>3940</v>
      </c>
      <c r="G887" s="7">
        <v>114.61</v>
      </c>
      <c r="H887" s="8">
        <v>10</v>
      </c>
      <c r="I887" s="8"/>
      <c r="J887" s="8">
        <v>40</v>
      </c>
      <c r="K887" s="32"/>
      <c r="L887" s="8"/>
      <c r="M887" s="8">
        <v>1</v>
      </c>
      <c r="N887" s="8" t="s">
        <v>3941</v>
      </c>
      <c r="O887" s="7" t="s">
        <v>53</v>
      </c>
      <c r="P887" s="8" t="s">
        <v>54</v>
      </c>
      <c r="Q887" s="8" t="s">
        <v>79</v>
      </c>
      <c r="R887" s="8" t="s">
        <v>3942</v>
      </c>
      <c r="S887" s="8" t="s">
        <v>57</v>
      </c>
      <c r="T887" s="8" t="s">
        <v>3737</v>
      </c>
      <c r="U887" s="8" t="s">
        <v>3738</v>
      </c>
      <c r="V887" s="8" t="s">
        <v>3762</v>
      </c>
      <c r="W887" s="8" t="s">
        <v>249</v>
      </c>
      <c r="X887" s="8">
        <v>32</v>
      </c>
      <c r="Y887" s="8" t="s">
        <v>864</v>
      </c>
      <c r="Z887" s="8" t="s">
        <v>3943</v>
      </c>
      <c r="AA887" s="8" t="s">
        <v>102</v>
      </c>
      <c r="AB887" s="8" t="s">
        <v>65</v>
      </c>
      <c r="AC887" s="8" t="s">
        <v>93</v>
      </c>
      <c r="AD887" s="8" t="s">
        <v>3940</v>
      </c>
      <c r="AE887" s="8">
        <v>2023</v>
      </c>
      <c r="AF887" s="8" t="s">
        <v>3944</v>
      </c>
      <c r="AG887" s="8" t="s">
        <v>217</v>
      </c>
      <c r="AH887" s="8" t="s">
        <v>3945</v>
      </c>
      <c r="AI887" s="8" t="s">
        <v>3946</v>
      </c>
      <c r="AJ887" s="8">
        <v>90</v>
      </c>
      <c r="AK887" s="8" t="s">
        <v>3947</v>
      </c>
      <c r="AL887" s="8" t="s">
        <v>2219</v>
      </c>
      <c r="AM887" s="1">
        <f>G887*K887</f>
        <v>0</v>
      </c>
    </row>
    <row r="888" spans="1:39" ht="24.95" customHeight="1">
      <c r="A888" s="18" t="s">
        <v>57</v>
      </c>
      <c r="B888" s="18"/>
      <c r="C888" s="27">
        <v>41706</v>
      </c>
      <c r="D888" s="19"/>
      <c r="E888" s="19"/>
      <c r="F888" s="7" t="s">
        <v>3951</v>
      </c>
      <c r="G888" s="7">
        <v>114.61</v>
      </c>
      <c r="H888" s="8">
        <v>10</v>
      </c>
      <c r="I888" s="8"/>
      <c r="J888" s="8">
        <v>40</v>
      </c>
      <c r="K888" s="32"/>
      <c r="L888" s="8"/>
      <c r="M888" s="8">
        <v>1</v>
      </c>
      <c r="N888" s="8" t="s">
        <v>3941</v>
      </c>
      <c r="O888" s="7" t="s">
        <v>53</v>
      </c>
      <c r="P888" s="8" t="s">
        <v>54</v>
      </c>
      <c r="Q888" s="8" t="s">
        <v>79</v>
      </c>
      <c r="R888" s="8" t="s">
        <v>3942</v>
      </c>
      <c r="S888" s="8" t="s">
        <v>57</v>
      </c>
      <c r="T888" s="8" t="s">
        <v>3737</v>
      </c>
      <c r="U888" s="8" t="s">
        <v>3738</v>
      </c>
      <c r="V888" s="8" t="s">
        <v>3762</v>
      </c>
      <c r="W888" s="8" t="s">
        <v>249</v>
      </c>
      <c r="X888" s="8">
        <v>32</v>
      </c>
      <c r="Y888" s="8" t="s">
        <v>864</v>
      </c>
      <c r="Z888" s="8" t="s">
        <v>3943</v>
      </c>
      <c r="AA888" s="8" t="s">
        <v>102</v>
      </c>
      <c r="AB888" s="8" t="s">
        <v>65</v>
      </c>
      <c r="AC888" s="8" t="s">
        <v>93</v>
      </c>
      <c r="AD888" s="8" t="s">
        <v>3951</v>
      </c>
      <c r="AE888" s="8">
        <v>2023</v>
      </c>
      <c r="AF888" s="8" t="s">
        <v>3944</v>
      </c>
      <c r="AG888" s="8" t="s">
        <v>217</v>
      </c>
      <c r="AH888" s="8" t="s">
        <v>3952</v>
      </c>
      <c r="AI888" s="8" t="s">
        <v>3953</v>
      </c>
      <c r="AJ888" s="8">
        <v>90</v>
      </c>
      <c r="AK888" s="8" t="s">
        <v>3947</v>
      </c>
      <c r="AL888" s="8" t="s">
        <v>2219</v>
      </c>
      <c r="AM888" s="1">
        <f>G888*K888</f>
        <v>0</v>
      </c>
    </row>
    <row r="889" spans="1:39" ht="24.95" customHeight="1">
      <c r="A889" s="18" t="s">
        <v>57</v>
      </c>
      <c r="B889" s="18"/>
      <c r="C889" s="27">
        <v>41705</v>
      </c>
      <c r="D889" s="19"/>
      <c r="E889" s="19"/>
      <c r="F889" s="7" t="s">
        <v>3948</v>
      </c>
      <c r="G889" s="7">
        <v>114.61</v>
      </c>
      <c r="H889" s="8">
        <v>10</v>
      </c>
      <c r="I889" s="8"/>
      <c r="J889" s="8">
        <v>40</v>
      </c>
      <c r="K889" s="32"/>
      <c r="L889" s="8"/>
      <c r="M889" s="8">
        <v>1</v>
      </c>
      <c r="N889" s="8" t="s">
        <v>3941</v>
      </c>
      <c r="O889" s="7" t="s">
        <v>53</v>
      </c>
      <c r="P889" s="8" t="s">
        <v>54</v>
      </c>
      <c r="Q889" s="8" t="s">
        <v>79</v>
      </c>
      <c r="R889" s="8" t="s">
        <v>3942</v>
      </c>
      <c r="S889" s="8" t="s">
        <v>57</v>
      </c>
      <c r="T889" s="8" t="s">
        <v>3737</v>
      </c>
      <c r="U889" s="8" t="s">
        <v>3738</v>
      </c>
      <c r="V889" s="8" t="s">
        <v>3762</v>
      </c>
      <c r="W889" s="8" t="s">
        <v>249</v>
      </c>
      <c r="X889" s="8">
        <v>32</v>
      </c>
      <c r="Y889" s="8" t="s">
        <v>864</v>
      </c>
      <c r="Z889" s="8" t="s">
        <v>3943</v>
      </c>
      <c r="AA889" s="8" t="s">
        <v>102</v>
      </c>
      <c r="AB889" s="8" t="s">
        <v>65</v>
      </c>
      <c r="AC889" s="8" t="s">
        <v>93</v>
      </c>
      <c r="AD889" s="8" t="s">
        <v>3948</v>
      </c>
      <c r="AE889" s="8">
        <v>2023</v>
      </c>
      <c r="AF889" s="8" t="s">
        <v>3944</v>
      </c>
      <c r="AG889" s="8" t="s">
        <v>217</v>
      </c>
      <c r="AH889" s="8" t="s">
        <v>3949</v>
      </c>
      <c r="AI889" s="8" t="s">
        <v>3950</v>
      </c>
      <c r="AJ889" s="8">
        <v>90</v>
      </c>
      <c r="AK889" s="8" t="s">
        <v>3947</v>
      </c>
      <c r="AL889" s="8" t="s">
        <v>2219</v>
      </c>
      <c r="AM889" s="1">
        <f>G889*K889</f>
        <v>0</v>
      </c>
    </row>
    <row r="890" spans="1:39" ht="24.95" customHeight="1">
      <c r="A890" s="18" t="s">
        <v>57</v>
      </c>
      <c r="B890" s="18"/>
      <c r="C890" s="27">
        <v>41688</v>
      </c>
      <c r="D890" s="19"/>
      <c r="E890" s="19"/>
      <c r="F890" s="7" t="s">
        <v>3954</v>
      </c>
      <c r="G890" s="7">
        <v>114.61</v>
      </c>
      <c r="H890" s="8">
        <v>10</v>
      </c>
      <c r="I890" s="8"/>
      <c r="J890" s="8">
        <v>40</v>
      </c>
      <c r="K890" s="32"/>
      <c r="L890" s="8"/>
      <c r="M890" s="8">
        <v>1</v>
      </c>
      <c r="N890" s="8" t="s">
        <v>3941</v>
      </c>
      <c r="O890" s="7" t="s">
        <v>53</v>
      </c>
      <c r="P890" s="8" t="s">
        <v>54</v>
      </c>
      <c r="Q890" s="8" t="s">
        <v>79</v>
      </c>
      <c r="R890" s="8" t="s">
        <v>3942</v>
      </c>
      <c r="S890" s="8" t="s">
        <v>57</v>
      </c>
      <c r="T890" s="8" t="s">
        <v>3737</v>
      </c>
      <c r="U890" s="8" t="s">
        <v>3738</v>
      </c>
      <c r="V890" s="8" t="s">
        <v>3762</v>
      </c>
      <c r="W890" s="8" t="s">
        <v>249</v>
      </c>
      <c r="X890" s="8">
        <v>32</v>
      </c>
      <c r="Y890" s="8" t="s">
        <v>864</v>
      </c>
      <c r="Z890" s="8" t="s">
        <v>3943</v>
      </c>
      <c r="AA890" s="8" t="s">
        <v>102</v>
      </c>
      <c r="AB890" s="8" t="s">
        <v>65</v>
      </c>
      <c r="AC890" s="8" t="s">
        <v>93</v>
      </c>
      <c r="AD890" s="8" t="s">
        <v>3954</v>
      </c>
      <c r="AE890" s="8">
        <v>2023</v>
      </c>
      <c r="AF890" s="8" t="s">
        <v>3944</v>
      </c>
      <c r="AG890" s="8" t="s">
        <v>217</v>
      </c>
      <c r="AH890" s="8" t="s">
        <v>3955</v>
      </c>
      <c r="AI890" s="8" t="s">
        <v>3956</v>
      </c>
      <c r="AJ890" s="8">
        <v>90</v>
      </c>
      <c r="AK890" s="8" t="s">
        <v>3947</v>
      </c>
      <c r="AL890" s="8" t="s">
        <v>2219</v>
      </c>
      <c r="AM890" s="1">
        <f>G890*K890</f>
        <v>0</v>
      </c>
    </row>
    <row r="891" spans="1:39" ht="24.95" customHeight="1">
      <c r="A891" s="23" t="s">
        <v>17</v>
      </c>
      <c r="B891" s="18"/>
      <c r="C891" s="27">
        <v>41675</v>
      </c>
      <c r="D891" s="19"/>
      <c r="E891" s="19"/>
      <c r="F891" s="7" t="s">
        <v>3933</v>
      </c>
      <c r="G891" s="7">
        <v>383.85</v>
      </c>
      <c r="H891" s="8">
        <v>10</v>
      </c>
      <c r="I891" s="8"/>
      <c r="J891" s="8">
        <v>16</v>
      </c>
      <c r="K891" s="32"/>
      <c r="L891" s="8"/>
      <c r="M891" s="8">
        <v>1</v>
      </c>
      <c r="N891" s="8" t="s">
        <v>3934</v>
      </c>
      <c r="O891" s="7" t="s">
        <v>53</v>
      </c>
      <c r="P891" s="8" t="s">
        <v>54</v>
      </c>
      <c r="Q891" s="8" t="s">
        <v>182</v>
      </c>
      <c r="R891" s="8" t="s">
        <v>3927</v>
      </c>
      <c r="S891" s="8" t="s">
        <v>57</v>
      </c>
      <c r="T891" s="8" t="s">
        <v>3737</v>
      </c>
      <c r="U891" s="8" t="s">
        <v>2199</v>
      </c>
      <c r="V891" s="8" t="s">
        <v>3762</v>
      </c>
      <c r="W891" s="8" t="s">
        <v>3810</v>
      </c>
      <c r="X891" s="8">
        <v>96</v>
      </c>
      <c r="Y891" s="8" t="s">
        <v>1386</v>
      </c>
      <c r="Z891" s="8" t="s">
        <v>3928</v>
      </c>
      <c r="AA891" s="8" t="s">
        <v>119</v>
      </c>
      <c r="AB891" s="8" t="s">
        <v>65</v>
      </c>
      <c r="AC891" s="8" t="s">
        <v>93</v>
      </c>
      <c r="AD891" s="8" t="s">
        <v>3935</v>
      </c>
      <c r="AE891" s="8">
        <v>2024</v>
      </c>
      <c r="AF891" s="8" t="s">
        <v>3936</v>
      </c>
      <c r="AG891" s="8" t="s">
        <v>393</v>
      </c>
      <c r="AH891" s="8" t="s">
        <v>3937</v>
      </c>
      <c r="AI891" s="8" t="s">
        <v>3938</v>
      </c>
      <c r="AJ891" s="8">
        <v>310</v>
      </c>
      <c r="AK891" s="8" t="s">
        <v>3939</v>
      </c>
      <c r="AL891" s="8" t="s">
        <v>72</v>
      </c>
      <c r="AM891" s="1">
        <f>G891*K891</f>
        <v>0</v>
      </c>
    </row>
    <row r="892" spans="1:39" ht="24.95" customHeight="1">
      <c r="A892" s="23" t="s">
        <v>17</v>
      </c>
      <c r="B892" s="18"/>
      <c r="C892" s="27">
        <v>41674</v>
      </c>
      <c r="D892" s="19"/>
      <c r="E892" s="19"/>
      <c r="F892" s="7" t="s">
        <v>3925</v>
      </c>
      <c r="G892" s="7">
        <v>537.69000000000005</v>
      </c>
      <c r="H892" s="8">
        <v>10</v>
      </c>
      <c r="I892" s="8"/>
      <c r="J892" s="8">
        <v>1</v>
      </c>
      <c r="K892" s="32"/>
      <c r="L892" s="8"/>
      <c r="M892" s="8">
        <v>1</v>
      </c>
      <c r="N892" s="8" t="s">
        <v>3926</v>
      </c>
      <c r="O892" s="7" t="s">
        <v>53</v>
      </c>
      <c r="P892" s="8" t="s">
        <v>54</v>
      </c>
      <c r="Q892" s="8" t="s">
        <v>182</v>
      </c>
      <c r="R892" s="8" t="s">
        <v>3927</v>
      </c>
      <c r="S892" s="8" t="s">
        <v>57</v>
      </c>
      <c r="T892" s="8" t="s">
        <v>3737</v>
      </c>
      <c r="U892" s="8" t="s">
        <v>2199</v>
      </c>
      <c r="V892" s="8" t="s">
        <v>3444</v>
      </c>
      <c r="W892" s="8" t="s">
        <v>61</v>
      </c>
      <c r="X892" s="8">
        <v>112</v>
      </c>
      <c r="Y892" s="8" t="s">
        <v>864</v>
      </c>
      <c r="Z892" s="8" t="s">
        <v>3928</v>
      </c>
      <c r="AA892" s="8" t="s">
        <v>102</v>
      </c>
      <c r="AB892" s="8" t="s">
        <v>65</v>
      </c>
      <c r="AC892" s="8" t="s">
        <v>93</v>
      </c>
      <c r="AD892" s="8" t="s">
        <v>3929</v>
      </c>
      <c r="AE892" s="8">
        <v>2024</v>
      </c>
      <c r="AF892" s="8" t="s">
        <v>3930</v>
      </c>
      <c r="AG892" s="8" t="s">
        <v>393</v>
      </c>
      <c r="AH892" s="8" t="s">
        <v>3931</v>
      </c>
      <c r="AI892" s="8" t="s">
        <v>3932</v>
      </c>
      <c r="AJ892" s="8">
        <v>460</v>
      </c>
      <c r="AK892" s="8" t="s">
        <v>3485</v>
      </c>
      <c r="AL892" s="8" t="s">
        <v>72</v>
      </c>
      <c r="AM892" s="1">
        <f>G892*K892</f>
        <v>0</v>
      </c>
    </row>
    <row r="893" spans="1:39" ht="24.95" customHeight="1">
      <c r="A893" s="23" t="s">
        <v>17</v>
      </c>
      <c r="B893" s="18"/>
      <c r="C893" s="27">
        <v>42220</v>
      </c>
      <c r="D893" s="19"/>
      <c r="E893" s="19"/>
      <c r="F893" s="7" t="s">
        <v>4343</v>
      </c>
      <c r="G893" s="7">
        <v>191.54</v>
      </c>
      <c r="H893" s="8">
        <v>10</v>
      </c>
      <c r="I893" s="8"/>
      <c r="J893" s="8">
        <v>40</v>
      </c>
      <c r="K893" s="32"/>
      <c r="L893" s="8"/>
      <c r="M893" s="8">
        <v>1</v>
      </c>
      <c r="N893" s="8" t="s">
        <v>4330</v>
      </c>
      <c r="O893" s="7" t="s">
        <v>53</v>
      </c>
      <c r="P893" s="8" t="s">
        <v>54</v>
      </c>
      <c r="Q893" s="8" t="s">
        <v>136</v>
      </c>
      <c r="R893" s="8" t="s">
        <v>4331</v>
      </c>
      <c r="S893" s="8" t="s">
        <v>57</v>
      </c>
      <c r="T893" s="8" t="s">
        <v>4332</v>
      </c>
      <c r="U893" s="8" t="s">
        <v>4333</v>
      </c>
      <c r="V893" s="8" t="s">
        <v>4333</v>
      </c>
      <c r="W893" s="8" t="s">
        <v>249</v>
      </c>
      <c r="X893" s="8">
        <v>8</v>
      </c>
      <c r="Y893" s="8" t="s">
        <v>4334</v>
      </c>
      <c r="Z893" s="8" t="s">
        <v>4335</v>
      </c>
      <c r="AA893" s="8" t="s">
        <v>3741</v>
      </c>
      <c r="AB893" s="8" t="s">
        <v>4336</v>
      </c>
      <c r="AC893" s="8" t="s">
        <v>93</v>
      </c>
      <c r="AD893" s="8" t="s">
        <v>4343</v>
      </c>
      <c r="AE893" s="8">
        <v>2024</v>
      </c>
      <c r="AF893" s="8" t="s">
        <v>4344</v>
      </c>
      <c r="AG893" s="8" t="s">
        <v>217</v>
      </c>
      <c r="AH893" s="8" t="s">
        <v>4345</v>
      </c>
      <c r="AI893" s="8" t="s">
        <v>4346</v>
      </c>
      <c r="AJ893" s="8">
        <v>60</v>
      </c>
      <c r="AK893" s="8" t="s">
        <v>4342</v>
      </c>
      <c r="AL893" s="8" t="s">
        <v>2219</v>
      </c>
      <c r="AM893" s="1">
        <f>G893*K893</f>
        <v>0</v>
      </c>
    </row>
    <row r="894" spans="1:39" ht="24.95" customHeight="1">
      <c r="A894" s="23" t="s">
        <v>17</v>
      </c>
      <c r="B894" s="18"/>
      <c r="C894" s="27">
        <v>42221</v>
      </c>
      <c r="D894" s="19"/>
      <c r="E894" s="19"/>
      <c r="F894" s="7" t="s">
        <v>4329</v>
      </c>
      <c r="G894" s="7">
        <v>191.54</v>
      </c>
      <c r="H894" s="8">
        <v>10</v>
      </c>
      <c r="I894" s="8"/>
      <c r="J894" s="8">
        <v>40</v>
      </c>
      <c r="K894" s="32"/>
      <c r="L894" s="8"/>
      <c r="M894" s="8">
        <v>1</v>
      </c>
      <c r="N894" s="8" t="s">
        <v>4330</v>
      </c>
      <c r="O894" s="7" t="s">
        <v>53</v>
      </c>
      <c r="P894" s="8" t="s">
        <v>54</v>
      </c>
      <c r="Q894" s="8" t="s">
        <v>136</v>
      </c>
      <c r="R894" s="8" t="s">
        <v>4331</v>
      </c>
      <c r="S894" s="8" t="s">
        <v>57</v>
      </c>
      <c r="T894" s="8" t="s">
        <v>4332</v>
      </c>
      <c r="U894" s="8" t="s">
        <v>4333</v>
      </c>
      <c r="V894" s="8" t="s">
        <v>4333</v>
      </c>
      <c r="W894" s="8" t="s">
        <v>249</v>
      </c>
      <c r="X894" s="8">
        <v>8</v>
      </c>
      <c r="Y894" s="8" t="s">
        <v>4334</v>
      </c>
      <c r="Z894" s="8" t="s">
        <v>4335</v>
      </c>
      <c r="AA894" s="8" t="s">
        <v>3741</v>
      </c>
      <c r="AB894" s="8" t="s">
        <v>4336</v>
      </c>
      <c r="AC894" s="8" t="s">
        <v>93</v>
      </c>
      <c r="AD894" s="8" t="s">
        <v>4337</v>
      </c>
      <c r="AE894" s="8">
        <v>2024</v>
      </c>
      <c r="AF894" s="8" t="s">
        <v>4338</v>
      </c>
      <c r="AG894" s="8" t="s">
        <v>4339</v>
      </c>
      <c r="AH894" s="8" t="s">
        <v>4340</v>
      </c>
      <c r="AI894" s="8" t="s">
        <v>4341</v>
      </c>
      <c r="AJ894" s="8">
        <v>60</v>
      </c>
      <c r="AK894" s="8" t="s">
        <v>4342</v>
      </c>
      <c r="AL894" s="8" t="s">
        <v>2219</v>
      </c>
      <c r="AM894" s="1">
        <f>G894*K894</f>
        <v>0</v>
      </c>
    </row>
    <row r="895" spans="1:39" ht="24.95" customHeight="1">
      <c r="A895" s="23" t="s">
        <v>17</v>
      </c>
      <c r="B895" s="18"/>
      <c r="C895" s="27">
        <v>42197</v>
      </c>
      <c r="D895" s="19"/>
      <c r="E895" s="19"/>
      <c r="F895" s="7" t="s">
        <v>1980</v>
      </c>
      <c r="G895" s="7">
        <v>499.24</v>
      </c>
      <c r="H895" s="8">
        <v>10</v>
      </c>
      <c r="I895" s="8"/>
      <c r="J895" s="8">
        <v>10</v>
      </c>
      <c r="K895" s="32"/>
      <c r="L895" s="8"/>
      <c r="M895" s="8">
        <v>1</v>
      </c>
      <c r="N895" s="8" t="s">
        <v>1981</v>
      </c>
      <c r="O895" s="7" t="s">
        <v>53</v>
      </c>
      <c r="P895" s="8" t="s">
        <v>54</v>
      </c>
      <c r="Q895" s="8" t="s">
        <v>1982</v>
      </c>
      <c r="R895" s="8" t="s">
        <v>274</v>
      </c>
      <c r="S895" s="8" t="s">
        <v>57</v>
      </c>
      <c r="T895" s="8" t="s">
        <v>58</v>
      </c>
      <c r="U895" s="8" t="s">
        <v>274</v>
      </c>
      <c r="V895" s="8" t="s">
        <v>89</v>
      </c>
      <c r="W895" s="8" t="s">
        <v>61</v>
      </c>
      <c r="X895" s="8">
        <v>144</v>
      </c>
      <c r="Y895" s="8" t="s">
        <v>864</v>
      </c>
      <c r="Z895" s="8" t="s">
        <v>1853</v>
      </c>
      <c r="AA895" s="8" t="s">
        <v>119</v>
      </c>
      <c r="AB895" s="8" t="s">
        <v>65</v>
      </c>
      <c r="AC895" s="8" t="s">
        <v>93</v>
      </c>
      <c r="AD895" s="8" t="s">
        <v>1980</v>
      </c>
      <c r="AE895" s="8">
        <v>2023</v>
      </c>
      <c r="AF895" s="8" t="s">
        <v>1545</v>
      </c>
      <c r="AG895" s="8" t="s">
        <v>1273</v>
      </c>
      <c r="AH895" s="8" t="s">
        <v>1983</v>
      </c>
      <c r="AI895" s="8" t="s">
        <v>1984</v>
      </c>
      <c r="AJ895" s="8">
        <v>450</v>
      </c>
      <c r="AK895" s="8" t="s">
        <v>1811</v>
      </c>
      <c r="AL895" s="8" t="s">
        <v>72</v>
      </c>
      <c r="AM895" s="1">
        <f>G895*K895</f>
        <v>0</v>
      </c>
    </row>
    <row r="896" spans="1:39" ht="24.95" customHeight="1">
      <c r="A896" s="23" t="s">
        <v>17</v>
      </c>
      <c r="B896" s="18"/>
      <c r="C896" s="27">
        <v>42035</v>
      </c>
      <c r="D896" s="19"/>
      <c r="E896" s="19"/>
      <c r="F896" s="7" t="s">
        <v>2580</v>
      </c>
      <c r="G896" s="7">
        <v>576.15</v>
      </c>
      <c r="H896" s="8">
        <v>10</v>
      </c>
      <c r="I896" s="8"/>
      <c r="J896" s="8">
        <v>12</v>
      </c>
      <c r="K896" s="32"/>
      <c r="L896" s="8"/>
      <c r="M896" s="8">
        <v>1</v>
      </c>
      <c r="N896" s="8" t="s">
        <v>2581</v>
      </c>
      <c r="O896" s="7" t="s">
        <v>53</v>
      </c>
      <c r="P896" s="8" t="s">
        <v>2480</v>
      </c>
      <c r="Q896" s="8" t="s">
        <v>2481</v>
      </c>
      <c r="R896" s="8" t="s">
        <v>2505</v>
      </c>
      <c r="S896" s="8" t="s">
        <v>57</v>
      </c>
      <c r="T896" s="8" t="s">
        <v>2482</v>
      </c>
      <c r="U896" s="8" t="s">
        <v>2483</v>
      </c>
      <c r="V896" s="8" t="s">
        <v>90</v>
      </c>
      <c r="W896" s="8" t="s">
        <v>61</v>
      </c>
      <c r="X896" s="8">
        <v>352</v>
      </c>
      <c r="Y896" s="8" t="s">
        <v>203</v>
      </c>
      <c r="Z896" s="8" t="s">
        <v>2582</v>
      </c>
      <c r="AA896" s="8" t="s">
        <v>64</v>
      </c>
      <c r="AB896" s="8" t="s">
        <v>65</v>
      </c>
      <c r="AC896" s="8" t="s">
        <v>66</v>
      </c>
      <c r="AD896" s="8" t="s">
        <v>2580</v>
      </c>
      <c r="AE896" s="8">
        <v>2023</v>
      </c>
      <c r="AF896" s="8" t="s">
        <v>1915</v>
      </c>
      <c r="AG896" s="8" t="s">
        <v>1916</v>
      </c>
      <c r="AH896" s="8" t="s">
        <v>2583</v>
      </c>
      <c r="AI896" s="8" t="s">
        <v>2584</v>
      </c>
      <c r="AJ896" s="8">
        <v>430</v>
      </c>
      <c r="AK896" s="8" t="s">
        <v>2585</v>
      </c>
      <c r="AL896" s="8" t="s">
        <v>72</v>
      </c>
      <c r="AM896" s="1">
        <f>G896*K896</f>
        <v>0</v>
      </c>
    </row>
    <row r="897" spans="1:39" ht="24.95" customHeight="1">
      <c r="A897" s="18" t="s">
        <v>57</v>
      </c>
      <c r="B897" s="18"/>
      <c r="C897" s="27">
        <v>42200</v>
      </c>
      <c r="D897" s="19"/>
      <c r="E897" s="19"/>
      <c r="F897" s="7" t="s">
        <v>2568</v>
      </c>
      <c r="G897" s="7">
        <v>576.15</v>
      </c>
      <c r="H897" s="8">
        <v>10</v>
      </c>
      <c r="I897" s="8"/>
      <c r="J897" s="8">
        <v>12</v>
      </c>
      <c r="K897" s="32"/>
      <c r="L897" s="8"/>
      <c r="M897" s="8">
        <v>1</v>
      </c>
      <c r="N897" s="8" t="s">
        <v>2569</v>
      </c>
      <c r="O897" s="7" t="s">
        <v>53</v>
      </c>
      <c r="P897" s="8" t="s">
        <v>2480</v>
      </c>
      <c r="Q897" s="8" t="s">
        <v>2481</v>
      </c>
      <c r="R897" s="8" t="s">
        <v>2563</v>
      </c>
      <c r="S897" s="8" t="s">
        <v>57</v>
      </c>
      <c r="T897" s="8" t="s">
        <v>2482</v>
      </c>
      <c r="U897" s="8" t="s">
        <v>2491</v>
      </c>
      <c r="V897" s="8" t="s">
        <v>1114</v>
      </c>
      <c r="W897" s="8" t="s">
        <v>61</v>
      </c>
      <c r="X897" s="8">
        <v>352</v>
      </c>
      <c r="Y897" s="8" t="s">
        <v>1513</v>
      </c>
      <c r="Z897" s="8" t="s">
        <v>2564</v>
      </c>
      <c r="AA897" s="8" t="s">
        <v>64</v>
      </c>
      <c r="AB897" s="8" t="s">
        <v>65</v>
      </c>
      <c r="AC897" s="8" t="s">
        <v>66</v>
      </c>
      <c r="AD897" s="8" t="s">
        <v>2568</v>
      </c>
      <c r="AE897" s="8">
        <v>2024</v>
      </c>
      <c r="AF897" s="8" t="s">
        <v>1915</v>
      </c>
      <c r="AG897" s="8" t="s">
        <v>1916</v>
      </c>
      <c r="AH897" s="8" t="s">
        <v>2570</v>
      </c>
      <c r="AI897" s="8" t="s">
        <v>2571</v>
      </c>
      <c r="AJ897" s="8">
        <v>440</v>
      </c>
      <c r="AK897" s="8" t="s">
        <v>2572</v>
      </c>
      <c r="AL897" s="8" t="s">
        <v>72</v>
      </c>
      <c r="AM897" s="1">
        <f>G897*K897</f>
        <v>0</v>
      </c>
    </row>
    <row r="898" spans="1:39" ht="24.95" customHeight="1">
      <c r="A898" s="23" t="s">
        <v>17</v>
      </c>
      <c r="B898" s="18"/>
      <c r="C898" s="27">
        <v>42201</v>
      </c>
      <c r="D898" s="19"/>
      <c r="E898" s="19"/>
      <c r="F898" s="7" t="s">
        <v>2542</v>
      </c>
      <c r="G898" s="7">
        <v>576.16</v>
      </c>
      <c r="H898" s="8">
        <v>20</v>
      </c>
      <c r="I898" s="8"/>
      <c r="J898" s="8">
        <v>10</v>
      </c>
      <c r="K898" s="32"/>
      <c r="L898" s="8"/>
      <c r="M898" s="8">
        <v>1</v>
      </c>
      <c r="N898" s="8" t="s">
        <v>2543</v>
      </c>
      <c r="O898" s="7" t="s">
        <v>53</v>
      </c>
      <c r="P898" s="8" t="s">
        <v>2480</v>
      </c>
      <c r="Q898" s="8" t="s">
        <v>2504</v>
      </c>
      <c r="R898" s="8" t="s">
        <v>2537</v>
      </c>
      <c r="S898" s="8" t="s">
        <v>57</v>
      </c>
      <c r="T898" s="8" t="s">
        <v>2482</v>
      </c>
      <c r="U898" s="8" t="s">
        <v>2491</v>
      </c>
      <c r="V898" s="8" t="s">
        <v>1114</v>
      </c>
      <c r="W898" s="8" t="s">
        <v>61</v>
      </c>
      <c r="X898" s="8">
        <v>448</v>
      </c>
      <c r="Y898" s="8" t="s">
        <v>1513</v>
      </c>
      <c r="Z898" s="8" t="s">
        <v>2538</v>
      </c>
      <c r="AA898" s="8" t="s">
        <v>102</v>
      </c>
      <c r="AB898" s="8" t="s">
        <v>65</v>
      </c>
      <c r="AC898" s="8" t="s">
        <v>66</v>
      </c>
      <c r="AD898" s="8" t="s">
        <v>2542</v>
      </c>
      <c r="AE898" s="8">
        <v>2024</v>
      </c>
      <c r="AF898" s="8" t="s">
        <v>1915</v>
      </c>
      <c r="AG898" s="8" t="s">
        <v>1916</v>
      </c>
      <c r="AH898" s="8" t="s">
        <v>2544</v>
      </c>
      <c r="AI898" s="8" t="s">
        <v>2545</v>
      </c>
      <c r="AJ898" s="8">
        <v>570</v>
      </c>
      <c r="AK898" s="8" t="s">
        <v>2546</v>
      </c>
      <c r="AL898" s="8" t="s">
        <v>72</v>
      </c>
      <c r="AM898" s="1">
        <f>G898*K898</f>
        <v>0</v>
      </c>
    </row>
    <row r="899" spans="1:39" ht="24.95" customHeight="1">
      <c r="A899" s="23" t="s">
        <v>17</v>
      </c>
      <c r="B899" s="18"/>
      <c r="C899" s="27">
        <v>42192</v>
      </c>
      <c r="D899" s="19"/>
      <c r="E899" s="19"/>
      <c r="F899" s="7" t="s">
        <v>2602</v>
      </c>
      <c r="G899" s="7">
        <v>614.63</v>
      </c>
      <c r="H899" s="8">
        <v>10</v>
      </c>
      <c r="I899" s="8"/>
      <c r="J899" s="8">
        <v>10</v>
      </c>
      <c r="K899" s="32"/>
      <c r="L899" s="8"/>
      <c r="M899" s="8">
        <v>1</v>
      </c>
      <c r="N899" s="8" t="s">
        <v>2603</v>
      </c>
      <c r="O899" s="7" t="s">
        <v>53</v>
      </c>
      <c r="P899" s="8" t="s">
        <v>2480</v>
      </c>
      <c r="Q899" s="8" t="s">
        <v>2481</v>
      </c>
      <c r="R899" s="8" t="s">
        <v>2604</v>
      </c>
      <c r="S899" s="8" t="s">
        <v>57</v>
      </c>
      <c r="T899" s="8" t="s">
        <v>2482</v>
      </c>
      <c r="U899" s="8" t="s">
        <v>2491</v>
      </c>
      <c r="V899" s="8" t="s">
        <v>1114</v>
      </c>
      <c r="W899" s="8" t="s">
        <v>61</v>
      </c>
      <c r="X899" s="8">
        <v>392</v>
      </c>
      <c r="Y899" s="8" t="s">
        <v>1513</v>
      </c>
      <c r="Z899" s="8" t="s">
        <v>2605</v>
      </c>
      <c r="AA899" s="8" t="s">
        <v>146</v>
      </c>
      <c r="AB899" s="8" t="s">
        <v>65</v>
      </c>
      <c r="AC899" s="8" t="s">
        <v>66</v>
      </c>
      <c r="AD899" s="8" t="s">
        <v>2602</v>
      </c>
      <c r="AE899" s="8">
        <v>2024</v>
      </c>
      <c r="AF899" s="8" t="s">
        <v>1915</v>
      </c>
      <c r="AG899" s="8" t="s">
        <v>1916</v>
      </c>
      <c r="AH899" s="8" t="s">
        <v>2606</v>
      </c>
      <c r="AI899" s="8" t="s">
        <v>2607</v>
      </c>
      <c r="AJ899" s="8">
        <v>520</v>
      </c>
      <c r="AK899" s="8" t="s">
        <v>2608</v>
      </c>
      <c r="AL899" s="8" t="s">
        <v>72</v>
      </c>
      <c r="AM899" s="1">
        <f>G899*K899</f>
        <v>0</v>
      </c>
    </row>
    <row r="900" spans="1:39" ht="24.95" customHeight="1">
      <c r="A900" s="23" t="s">
        <v>17</v>
      </c>
      <c r="B900" s="18"/>
      <c r="C900" s="27">
        <v>42399</v>
      </c>
      <c r="D900" s="19"/>
      <c r="E900" s="19"/>
      <c r="F900" s="7" t="s">
        <v>2496</v>
      </c>
      <c r="G900" s="7">
        <v>768.46</v>
      </c>
      <c r="H900" s="8">
        <v>10</v>
      </c>
      <c r="I900" s="8"/>
      <c r="J900" s="8">
        <v>4</v>
      </c>
      <c r="K900" s="32"/>
      <c r="L900" s="8"/>
      <c r="M900" s="8">
        <v>1</v>
      </c>
      <c r="N900" s="8" t="s">
        <v>2497</v>
      </c>
      <c r="O900" s="7" t="s">
        <v>53</v>
      </c>
      <c r="P900" s="8" t="s">
        <v>2480</v>
      </c>
      <c r="Q900" s="8" t="s">
        <v>2481</v>
      </c>
      <c r="R900" s="8" t="s">
        <v>127</v>
      </c>
      <c r="S900" s="8" t="s">
        <v>57</v>
      </c>
      <c r="T900" s="8" t="s">
        <v>2482</v>
      </c>
      <c r="U900" s="8" t="s">
        <v>2491</v>
      </c>
      <c r="V900" s="8" t="s">
        <v>1114</v>
      </c>
      <c r="W900" s="8" t="s">
        <v>61</v>
      </c>
      <c r="X900" s="8">
        <v>736</v>
      </c>
      <c r="Y900" s="8" t="s">
        <v>1513</v>
      </c>
      <c r="Z900" s="8" t="s">
        <v>2498</v>
      </c>
      <c r="AA900" s="8" t="s">
        <v>102</v>
      </c>
      <c r="AB900" s="8" t="s">
        <v>65</v>
      </c>
      <c r="AC900" s="8" t="s">
        <v>66</v>
      </c>
      <c r="AD900" s="8" t="s">
        <v>2496</v>
      </c>
      <c r="AE900" s="8">
        <v>2024</v>
      </c>
      <c r="AF900" s="8" t="s">
        <v>1915</v>
      </c>
      <c r="AG900" s="8" t="s">
        <v>1916</v>
      </c>
      <c r="AH900" s="8" t="s">
        <v>2499</v>
      </c>
      <c r="AI900" s="8" t="s">
        <v>2500</v>
      </c>
      <c r="AJ900" s="8">
        <v>840</v>
      </c>
      <c r="AK900" s="8" t="s">
        <v>2501</v>
      </c>
      <c r="AL900" s="8" t="s">
        <v>72</v>
      </c>
      <c r="AM900" s="1">
        <f>G900*K900</f>
        <v>0</v>
      </c>
    </row>
    <row r="901" spans="1:39" ht="24.95" customHeight="1">
      <c r="A901" s="18" t="s">
        <v>57</v>
      </c>
      <c r="B901" s="18"/>
      <c r="C901" s="27">
        <v>42623</v>
      </c>
      <c r="D901" s="19"/>
      <c r="E901" s="19"/>
      <c r="F901" s="7" t="s">
        <v>2573</v>
      </c>
      <c r="G901" s="7">
        <v>768.46</v>
      </c>
      <c r="H901" s="8">
        <v>20</v>
      </c>
      <c r="I901" s="8"/>
      <c r="J901" s="8">
        <v>3</v>
      </c>
      <c r="K901" s="32"/>
      <c r="L901" s="8"/>
      <c r="M901" s="8">
        <v>1</v>
      </c>
      <c r="N901" s="8" t="s">
        <v>2574</v>
      </c>
      <c r="O901" s="7" t="s">
        <v>53</v>
      </c>
      <c r="P901" s="8" t="s">
        <v>2480</v>
      </c>
      <c r="Q901" s="8" t="s">
        <v>2504</v>
      </c>
      <c r="R901" s="8" t="s">
        <v>2575</v>
      </c>
      <c r="S901" s="8" t="s">
        <v>57</v>
      </c>
      <c r="T901" s="8" t="s">
        <v>2482</v>
      </c>
      <c r="U901" s="8" t="s">
        <v>2491</v>
      </c>
      <c r="V901" s="8" t="s">
        <v>90</v>
      </c>
      <c r="W901" s="8" t="s">
        <v>61</v>
      </c>
      <c r="X901" s="8">
        <v>752</v>
      </c>
      <c r="Y901" s="8" t="s">
        <v>1513</v>
      </c>
      <c r="Z901" s="8" t="s">
        <v>2576</v>
      </c>
      <c r="AA901" s="8" t="s">
        <v>102</v>
      </c>
      <c r="AB901" s="8" t="s">
        <v>65</v>
      </c>
      <c r="AC901" s="8" t="s">
        <v>66</v>
      </c>
      <c r="AD901" s="8" t="s">
        <v>2573</v>
      </c>
      <c r="AE901" s="8">
        <v>2024</v>
      </c>
      <c r="AF901" s="8" t="s">
        <v>1915</v>
      </c>
      <c r="AG901" s="8" t="s">
        <v>1916</v>
      </c>
      <c r="AH901" s="8" t="s">
        <v>2577</v>
      </c>
      <c r="AI901" s="8" t="s">
        <v>2578</v>
      </c>
      <c r="AJ901" s="8">
        <v>890</v>
      </c>
      <c r="AK901" s="8" t="s">
        <v>2579</v>
      </c>
      <c r="AL901" s="8" t="s">
        <v>72</v>
      </c>
      <c r="AM901" s="1">
        <f>G901*K901</f>
        <v>0</v>
      </c>
    </row>
    <row r="902" spans="1:39" ht="24.95" customHeight="1">
      <c r="A902" s="23" t="s">
        <v>17</v>
      </c>
      <c r="B902" s="18"/>
      <c r="C902" s="27">
        <v>42334</v>
      </c>
      <c r="D902" s="19"/>
      <c r="E902" s="19"/>
      <c r="F902" s="7" t="s">
        <v>4408</v>
      </c>
      <c r="G902" s="7">
        <v>99.23</v>
      </c>
      <c r="H902" s="8">
        <v>10</v>
      </c>
      <c r="I902" s="8"/>
      <c r="J902" s="8">
        <v>40</v>
      </c>
      <c r="K902" s="32"/>
      <c r="L902" s="8"/>
      <c r="M902" s="8">
        <v>1</v>
      </c>
      <c r="N902" s="8" t="s">
        <v>4409</v>
      </c>
      <c r="O902" s="7" t="s">
        <v>53</v>
      </c>
      <c r="P902" s="8" t="s">
        <v>54</v>
      </c>
      <c r="Q902" s="8" t="s">
        <v>136</v>
      </c>
      <c r="R902" s="8" t="s">
        <v>4361</v>
      </c>
      <c r="S902" s="8" t="s">
        <v>57</v>
      </c>
      <c r="T902" s="8" t="s">
        <v>4332</v>
      </c>
      <c r="U902" s="8" t="s">
        <v>4333</v>
      </c>
      <c r="V902" s="8" t="s">
        <v>4351</v>
      </c>
      <c r="W902" s="8" t="s">
        <v>249</v>
      </c>
      <c r="X902" s="8">
        <v>8</v>
      </c>
      <c r="Y902" s="8" t="s">
        <v>4363</v>
      </c>
      <c r="Z902" s="8" t="s">
        <v>4335</v>
      </c>
      <c r="AA902" s="8" t="s">
        <v>3741</v>
      </c>
      <c r="AB902" s="8" t="s">
        <v>4336</v>
      </c>
      <c r="AC902" s="8" t="s">
        <v>93</v>
      </c>
      <c r="AD902" s="8" t="s">
        <v>4408</v>
      </c>
      <c r="AE902" s="8">
        <v>2023</v>
      </c>
      <c r="AF902" s="8" t="s">
        <v>4352</v>
      </c>
      <c r="AG902" s="8" t="s">
        <v>3780</v>
      </c>
      <c r="AH902" s="8" t="s">
        <v>4410</v>
      </c>
      <c r="AI902" s="8" t="s">
        <v>4411</v>
      </c>
      <c r="AJ902" s="8">
        <v>30</v>
      </c>
      <c r="AK902" s="8" t="s">
        <v>4379</v>
      </c>
      <c r="AL902" s="8" t="s">
        <v>2219</v>
      </c>
      <c r="AM902" s="1">
        <f>G902*K902</f>
        <v>0</v>
      </c>
    </row>
    <row r="903" spans="1:39" ht="24.95" customHeight="1">
      <c r="A903" s="23" t="s">
        <v>17</v>
      </c>
      <c r="B903" s="18"/>
      <c r="C903" s="27">
        <v>42335</v>
      </c>
      <c r="D903" s="19"/>
      <c r="E903" s="19"/>
      <c r="F903" s="7" t="s">
        <v>4412</v>
      </c>
      <c r="G903" s="7">
        <v>99.23</v>
      </c>
      <c r="H903" s="8">
        <v>10</v>
      </c>
      <c r="I903" s="8"/>
      <c r="J903" s="8">
        <v>40</v>
      </c>
      <c r="K903" s="32"/>
      <c r="L903" s="8"/>
      <c r="M903" s="8">
        <v>1</v>
      </c>
      <c r="N903" s="8" t="s">
        <v>4413</v>
      </c>
      <c r="O903" s="7" t="s">
        <v>53</v>
      </c>
      <c r="P903" s="8" t="s">
        <v>54</v>
      </c>
      <c r="Q903" s="8" t="s">
        <v>136</v>
      </c>
      <c r="R903" s="8" t="s">
        <v>4361</v>
      </c>
      <c r="S903" s="8" t="s">
        <v>57</v>
      </c>
      <c r="T903" s="8" t="s">
        <v>4332</v>
      </c>
      <c r="U903" s="8" t="s">
        <v>4333</v>
      </c>
      <c r="V903" s="8" t="s">
        <v>4351</v>
      </c>
      <c r="W903" s="8" t="s">
        <v>249</v>
      </c>
      <c r="X903" s="8">
        <v>8</v>
      </c>
      <c r="Y903" s="8" t="s">
        <v>4363</v>
      </c>
      <c r="Z903" s="8" t="s">
        <v>4335</v>
      </c>
      <c r="AA903" s="8" t="s">
        <v>3741</v>
      </c>
      <c r="AB903" s="8" t="s">
        <v>4336</v>
      </c>
      <c r="AC903" s="8" t="s">
        <v>93</v>
      </c>
      <c r="AD903" s="8" t="s">
        <v>4414</v>
      </c>
      <c r="AE903" s="8">
        <v>2024</v>
      </c>
      <c r="AF903" s="8" t="s">
        <v>4352</v>
      </c>
      <c r="AG903" s="8" t="s">
        <v>3780</v>
      </c>
      <c r="AH903" s="8" t="s">
        <v>4415</v>
      </c>
      <c r="AI903" s="8" t="s">
        <v>4416</v>
      </c>
      <c r="AJ903" s="8">
        <v>30</v>
      </c>
      <c r="AK903" s="8" t="s">
        <v>4379</v>
      </c>
      <c r="AL903" s="8" t="s">
        <v>2219</v>
      </c>
      <c r="AM903" s="1">
        <f>G903*K903</f>
        <v>0</v>
      </c>
    </row>
    <row r="904" spans="1:39" ht="24.95" customHeight="1">
      <c r="A904" s="23" t="s">
        <v>17</v>
      </c>
      <c r="B904" s="18"/>
      <c r="C904" s="27">
        <v>42419</v>
      </c>
      <c r="D904" s="19"/>
      <c r="E904" s="19"/>
      <c r="F904" s="7" t="s">
        <v>4380</v>
      </c>
      <c r="G904" s="7">
        <v>99.23</v>
      </c>
      <c r="H904" s="8">
        <v>10</v>
      </c>
      <c r="I904" s="8"/>
      <c r="J904" s="8">
        <v>40</v>
      </c>
      <c r="K904" s="32"/>
      <c r="L904" s="8"/>
      <c r="M904" s="8">
        <v>1</v>
      </c>
      <c r="N904" s="8" t="s">
        <v>4381</v>
      </c>
      <c r="O904" s="7" t="s">
        <v>53</v>
      </c>
      <c r="P904" s="8" t="s">
        <v>4349</v>
      </c>
      <c r="Q904" s="8" t="s">
        <v>136</v>
      </c>
      <c r="R904" s="8" t="s">
        <v>4361</v>
      </c>
      <c r="S904" s="8" t="s">
        <v>57</v>
      </c>
      <c r="T904" s="8" t="s">
        <v>4332</v>
      </c>
      <c r="U904" s="8" t="s">
        <v>4333</v>
      </c>
      <c r="V904" s="8" t="s">
        <v>4351</v>
      </c>
      <c r="W904" s="8" t="s">
        <v>249</v>
      </c>
      <c r="X904" s="8">
        <v>8</v>
      </c>
      <c r="Y904" s="8" t="s">
        <v>4363</v>
      </c>
      <c r="Z904" s="8" t="s">
        <v>4335</v>
      </c>
      <c r="AA904" s="8" t="s">
        <v>3741</v>
      </c>
      <c r="AB904" s="8" t="s">
        <v>4336</v>
      </c>
      <c r="AC904" s="8" t="s">
        <v>93</v>
      </c>
      <c r="AD904" s="8" t="s">
        <v>4382</v>
      </c>
      <c r="AE904" s="8">
        <v>2023</v>
      </c>
      <c r="AF904" s="8" t="s">
        <v>4352</v>
      </c>
      <c r="AG904" s="8" t="s">
        <v>3780</v>
      </c>
      <c r="AH904" s="8" t="s">
        <v>4383</v>
      </c>
      <c r="AI904" s="8" t="s">
        <v>4384</v>
      </c>
      <c r="AJ904" s="8">
        <v>30</v>
      </c>
      <c r="AK904" s="8" t="s">
        <v>4379</v>
      </c>
      <c r="AL904" s="8" t="s">
        <v>2219</v>
      </c>
      <c r="AM904" s="1">
        <f>G904*K904</f>
        <v>0</v>
      </c>
    </row>
    <row r="905" spans="1:39" ht="24.95" customHeight="1">
      <c r="A905" s="23" t="s">
        <v>17</v>
      </c>
      <c r="B905" s="18"/>
      <c r="C905" s="27">
        <v>42420</v>
      </c>
      <c r="D905" s="19"/>
      <c r="E905" s="19"/>
      <c r="F905" s="7" t="s">
        <v>4374</v>
      </c>
      <c r="G905" s="7">
        <v>99.23</v>
      </c>
      <c r="H905" s="8">
        <v>10</v>
      </c>
      <c r="I905" s="8"/>
      <c r="J905" s="8">
        <v>40</v>
      </c>
      <c r="K905" s="32"/>
      <c r="L905" s="8"/>
      <c r="M905" s="8">
        <v>1</v>
      </c>
      <c r="N905" s="8" t="s">
        <v>4375</v>
      </c>
      <c r="O905" s="7" t="s">
        <v>53</v>
      </c>
      <c r="P905" s="8" t="s">
        <v>4349</v>
      </c>
      <c r="Q905" s="8" t="s">
        <v>136</v>
      </c>
      <c r="R905" s="8" t="s">
        <v>4361</v>
      </c>
      <c r="S905" s="8" t="s">
        <v>57</v>
      </c>
      <c r="T905" s="8" t="s">
        <v>4332</v>
      </c>
      <c r="U905" s="8" t="s">
        <v>4333</v>
      </c>
      <c r="V905" s="8" t="s">
        <v>4351</v>
      </c>
      <c r="W905" s="8" t="s">
        <v>249</v>
      </c>
      <c r="X905" s="8">
        <v>8</v>
      </c>
      <c r="Y905" s="8" t="s">
        <v>4363</v>
      </c>
      <c r="Z905" s="8" t="s">
        <v>4335</v>
      </c>
      <c r="AA905" s="8" t="s">
        <v>3741</v>
      </c>
      <c r="AB905" s="8" t="s">
        <v>4336</v>
      </c>
      <c r="AC905" s="8" t="s">
        <v>93</v>
      </c>
      <c r="AD905" s="8" t="s">
        <v>4376</v>
      </c>
      <c r="AE905" s="8">
        <v>2023</v>
      </c>
      <c r="AF905" s="8" t="s">
        <v>4352</v>
      </c>
      <c r="AG905" s="8" t="s">
        <v>3780</v>
      </c>
      <c r="AH905" s="8" t="s">
        <v>4377</v>
      </c>
      <c r="AI905" s="8" t="s">
        <v>4378</v>
      </c>
      <c r="AJ905" s="8">
        <v>30</v>
      </c>
      <c r="AK905" s="8" t="s">
        <v>4379</v>
      </c>
      <c r="AL905" s="8" t="s">
        <v>2219</v>
      </c>
      <c r="AM905" s="1">
        <f>G905*K905</f>
        <v>0</v>
      </c>
    </row>
    <row r="906" spans="1:39" ht="24.95" customHeight="1">
      <c r="A906" s="23" t="s">
        <v>17</v>
      </c>
      <c r="B906" s="18"/>
      <c r="C906" s="27">
        <v>42421</v>
      </c>
      <c r="D906" s="19"/>
      <c r="E906" s="19"/>
      <c r="F906" s="7" t="s">
        <v>4356</v>
      </c>
      <c r="G906" s="7">
        <v>206.92</v>
      </c>
      <c r="H906" s="8">
        <v>10</v>
      </c>
      <c r="I906" s="8"/>
      <c r="J906" s="8">
        <v>40</v>
      </c>
      <c r="K906" s="32"/>
      <c r="L906" s="8"/>
      <c r="M906" s="8">
        <v>1</v>
      </c>
      <c r="N906" s="8" t="s">
        <v>4348</v>
      </c>
      <c r="O906" s="7" t="s">
        <v>53</v>
      </c>
      <c r="P906" s="8" t="s">
        <v>4349</v>
      </c>
      <c r="Q906" s="8" t="s">
        <v>136</v>
      </c>
      <c r="R906" s="8" t="s">
        <v>4350</v>
      </c>
      <c r="S906" s="8" t="s">
        <v>57</v>
      </c>
      <c r="T906" s="8" t="s">
        <v>4332</v>
      </c>
      <c r="U906" s="8" t="s">
        <v>4333</v>
      </c>
      <c r="V906" s="8" t="s">
        <v>4351</v>
      </c>
      <c r="W906" s="8" t="s">
        <v>249</v>
      </c>
      <c r="X906" s="8">
        <v>8</v>
      </c>
      <c r="Y906" s="8" t="s">
        <v>4334</v>
      </c>
      <c r="Z906" s="8" t="s">
        <v>4335</v>
      </c>
      <c r="AA906" s="8" t="s">
        <v>3741</v>
      </c>
      <c r="AB906" s="8" t="s">
        <v>4336</v>
      </c>
      <c r="AC906" s="8" t="s">
        <v>93</v>
      </c>
      <c r="AD906" s="8" t="s">
        <v>4356</v>
      </c>
      <c r="AE906" s="8">
        <v>2024</v>
      </c>
      <c r="AF906" s="8" t="s">
        <v>4352</v>
      </c>
      <c r="AG906" s="8" t="s">
        <v>3780</v>
      </c>
      <c r="AH906" s="8" t="s">
        <v>4357</v>
      </c>
      <c r="AI906" s="8" t="s">
        <v>4358</v>
      </c>
      <c r="AJ906" s="8">
        <v>70</v>
      </c>
      <c r="AK906" s="8" t="s">
        <v>4355</v>
      </c>
      <c r="AL906" s="8" t="s">
        <v>2219</v>
      </c>
      <c r="AM906" s="1">
        <f>G906*K906</f>
        <v>0</v>
      </c>
    </row>
    <row r="907" spans="1:39" ht="24.95" customHeight="1">
      <c r="A907" s="23" t="s">
        <v>17</v>
      </c>
      <c r="B907" s="18"/>
      <c r="C907" s="27">
        <v>42422</v>
      </c>
      <c r="D907" s="19"/>
      <c r="E907" s="19"/>
      <c r="F907" s="7" t="s">
        <v>4347</v>
      </c>
      <c r="G907" s="7">
        <v>206.92</v>
      </c>
      <c r="H907" s="8">
        <v>10</v>
      </c>
      <c r="I907" s="8"/>
      <c r="J907" s="8">
        <v>40</v>
      </c>
      <c r="K907" s="32"/>
      <c r="L907" s="8"/>
      <c r="M907" s="8">
        <v>1</v>
      </c>
      <c r="N907" s="8" t="s">
        <v>4348</v>
      </c>
      <c r="O907" s="7" t="s">
        <v>53</v>
      </c>
      <c r="P907" s="8" t="s">
        <v>4349</v>
      </c>
      <c r="Q907" s="8" t="s">
        <v>136</v>
      </c>
      <c r="R907" s="8" t="s">
        <v>4350</v>
      </c>
      <c r="S907" s="8" t="s">
        <v>57</v>
      </c>
      <c r="T907" s="8" t="s">
        <v>4332</v>
      </c>
      <c r="U907" s="8" t="s">
        <v>4333</v>
      </c>
      <c r="V907" s="8" t="s">
        <v>4351</v>
      </c>
      <c r="W907" s="8" t="s">
        <v>249</v>
      </c>
      <c r="X907" s="8">
        <v>8</v>
      </c>
      <c r="Y907" s="8" t="s">
        <v>4334</v>
      </c>
      <c r="Z907" s="8" t="s">
        <v>4335</v>
      </c>
      <c r="AA907" s="8" t="s">
        <v>3741</v>
      </c>
      <c r="AB907" s="8" t="s">
        <v>4336</v>
      </c>
      <c r="AC907" s="8" t="s">
        <v>93</v>
      </c>
      <c r="AD907" s="8" t="s">
        <v>4347</v>
      </c>
      <c r="AE907" s="8">
        <v>2024</v>
      </c>
      <c r="AF907" s="8" t="s">
        <v>4352</v>
      </c>
      <c r="AG907" s="8" t="s">
        <v>3780</v>
      </c>
      <c r="AH907" s="8" t="s">
        <v>4353</v>
      </c>
      <c r="AI907" s="8" t="s">
        <v>4354</v>
      </c>
      <c r="AJ907" s="8">
        <v>70</v>
      </c>
      <c r="AK907" s="8" t="s">
        <v>4355</v>
      </c>
      <c r="AL907" s="8" t="s">
        <v>2219</v>
      </c>
      <c r="AM907" s="1">
        <f>G907*K907</f>
        <v>0</v>
      </c>
    </row>
    <row r="908" spans="1:39" ht="24.95" customHeight="1">
      <c r="A908" s="23" t="s">
        <v>17</v>
      </c>
      <c r="B908" s="18"/>
      <c r="C908" s="27">
        <v>42537</v>
      </c>
      <c r="D908" s="19"/>
      <c r="E908" s="19"/>
      <c r="F908" s="7" t="s">
        <v>1488</v>
      </c>
      <c r="G908" s="7">
        <v>345.38</v>
      </c>
      <c r="H908" s="8">
        <v>10</v>
      </c>
      <c r="I908" s="8"/>
      <c r="J908" s="8">
        <v>20</v>
      </c>
      <c r="K908" s="32"/>
      <c r="L908" s="8"/>
      <c r="M908" s="8">
        <v>1</v>
      </c>
      <c r="N908" s="8" t="s">
        <v>1481</v>
      </c>
      <c r="O908" s="7" t="s">
        <v>53</v>
      </c>
      <c r="P908" s="8" t="s">
        <v>54</v>
      </c>
      <c r="Q908" s="8" t="s">
        <v>136</v>
      </c>
      <c r="R908" s="8" t="s">
        <v>1482</v>
      </c>
      <c r="S908" s="8" t="s">
        <v>57</v>
      </c>
      <c r="T908" s="8" t="s">
        <v>58</v>
      </c>
      <c r="U908" s="8" t="s">
        <v>883</v>
      </c>
      <c r="V908" s="8" t="s">
        <v>90</v>
      </c>
      <c r="W908" s="8" t="s">
        <v>61</v>
      </c>
      <c r="X908" s="8">
        <v>24</v>
      </c>
      <c r="Y908" s="8" t="s">
        <v>1489</v>
      </c>
      <c r="Z908" s="8" t="s">
        <v>1484</v>
      </c>
      <c r="AA908" s="8" t="s">
        <v>64</v>
      </c>
      <c r="AB908" s="8" t="s">
        <v>65</v>
      </c>
      <c r="AC908" s="8" t="s">
        <v>93</v>
      </c>
      <c r="AD908" s="8" t="s">
        <v>1488</v>
      </c>
      <c r="AE908" s="8">
        <v>2024</v>
      </c>
      <c r="AF908" s="8" t="s">
        <v>1106</v>
      </c>
      <c r="AG908" s="8" t="s">
        <v>1107</v>
      </c>
      <c r="AH908" s="8" t="s">
        <v>1490</v>
      </c>
      <c r="AI908" s="8" t="s">
        <v>1491</v>
      </c>
      <c r="AJ908" s="8">
        <v>270</v>
      </c>
      <c r="AK908" s="8" t="s">
        <v>1492</v>
      </c>
      <c r="AL908" s="8" t="s">
        <v>72</v>
      </c>
      <c r="AM908" s="1">
        <f>G908*K908</f>
        <v>0</v>
      </c>
    </row>
    <row r="909" spans="1:39" ht="24.95" customHeight="1">
      <c r="A909" s="23" t="s">
        <v>17</v>
      </c>
      <c r="B909" s="18"/>
      <c r="C909" s="27">
        <v>42538</v>
      </c>
      <c r="D909" s="19"/>
      <c r="E909" s="19"/>
      <c r="F909" s="7" t="s">
        <v>1493</v>
      </c>
      <c r="G909" s="7">
        <v>345.38</v>
      </c>
      <c r="H909" s="8">
        <v>10</v>
      </c>
      <c r="I909" s="8"/>
      <c r="J909" s="8">
        <v>16</v>
      </c>
      <c r="K909" s="32"/>
      <c r="L909" s="8"/>
      <c r="M909" s="8">
        <v>1</v>
      </c>
      <c r="N909" s="8" t="s">
        <v>1481</v>
      </c>
      <c r="O909" s="7" t="s">
        <v>53</v>
      </c>
      <c r="P909" s="8" t="s">
        <v>54</v>
      </c>
      <c r="Q909" s="8" t="s">
        <v>136</v>
      </c>
      <c r="R909" s="8" t="s">
        <v>1482</v>
      </c>
      <c r="S909" s="8" t="s">
        <v>57</v>
      </c>
      <c r="T909" s="8" t="s">
        <v>58</v>
      </c>
      <c r="U909" s="8" t="s">
        <v>883</v>
      </c>
      <c r="V909" s="8" t="s">
        <v>90</v>
      </c>
      <c r="W909" s="8" t="s">
        <v>61</v>
      </c>
      <c r="X909" s="8">
        <v>24</v>
      </c>
      <c r="Y909" s="8" t="s">
        <v>1494</v>
      </c>
      <c r="Z909" s="8" t="s">
        <v>1484</v>
      </c>
      <c r="AA909" s="8" t="s">
        <v>102</v>
      </c>
      <c r="AB909" s="8" t="s">
        <v>65</v>
      </c>
      <c r="AC909" s="8" t="s">
        <v>93</v>
      </c>
      <c r="AD909" s="8" t="s">
        <v>1493</v>
      </c>
      <c r="AE909" s="8">
        <v>2024</v>
      </c>
      <c r="AF909" s="8" t="s">
        <v>1495</v>
      </c>
      <c r="AG909" s="8" t="s">
        <v>68</v>
      </c>
      <c r="AH909" s="8" t="s">
        <v>1496</v>
      </c>
      <c r="AI909" s="8" t="s">
        <v>1497</v>
      </c>
      <c r="AJ909" s="8">
        <v>230</v>
      </c>
      <c r="AK909" s="8" t="s">
        <v>806</v>
      </c>
      <c r="AL909" s="8" t="s">
        <v>72</v>
      </c>
      <c r="AM909" s="1">
        <f>G909*K909</f>
        <v>0</v>
      </c>
    </row>
    <row r="910" spans="1:39" ht="24.95" customHeight="1">
      <c r="A910" s="23" t="s">
        <v>17</v>
      </c>
      <c r="B910" s="18"/>
      <c r="C910" s="27">
        <v>42542</v>
      </c>
      <c r="D910" s="19"/>
      <c r="E910" s="19"/>
      <c r="F910" s="7" t="s">
        <v>1480</v>
      </c>
      <c r="G910" s="7">
        <v>345.38</v>
      </c>
      <c r="H910" s="8">
        <v>10</v>
      </c>
      <c r="I910" s="8"/>
      <c r="J910" s="8">
        <v>16</v>
      </c>
      <c r="K910" s="32"/>
      <c r="L910" s="8"/>
      <c r="M910" s="8">
        <v>1</v>
      </c>
      <c r="N910" s="8" t="s">
        <v>1481</v>
      </c>
      <c r="O910" s="7" t="s">
        <v>53</v>
      </c>
      <c r="P910" s="8" t="s">
        <v>54</v>
      </c>
      <c r="Q910" s="8" t="s">
        <v>136</v>
      </c>
      <c r="R910" s="8" t="s">
        <v>1482</v>
      </c>
      <c r="S910" s="8" t="s">
        <v>57</v>
      </c>
      <c r="T910" s="8" t="s">
        <v>58</v>
      </c>
      <c r="U910" s="8" t="s">
        <v>883</v>
      </c>
      <c r="V910" s="8" t="s">
        <v>90</v>
      </c>
      <c r="W910" s="8" t="s">
        <v>61</v>
      </c>
      <c r="X910" s="8">
        <v>24</v>
      </c>
      <c r="Y910" s="8" t="s">
        <v>1483</v>
      </c>
      <c r="Z910" s="8" t="s">
        <v>1484</v>
      </c>
      <c r="AA910" s="8" t="s">
        <v>64</v>
      </c>
      <c r="AB910" s="8" t="s">
        <v>65</v>
      </c>
      <c r="AC910" s="8" t="s">
        <v>93</v>
      </c>
      <c r="AD910" s="8" t="s">
        <v>1480</v>
      </c>
      <c r="AE910" s="8">
        <v>2024</v>
      </c>
      <c r="AF910" s="8" t="s">
        <v>1106</v>
      </c>
      <c r="AG910" s="8" t="s">
        <v>1107</v>
      </c>
      <c r="AH910" s="8" t="s">
        <v>1485</v>
      </c>
      <c r="AI910" s="8" t="s">
        <v>1486</v>
      </c>
      <c r="AJ910" s="8">
        <v>320</v>
      </c>
      <c r="AK910" s="8" t="s">
        <v>1487</v>
      </c>
      <c r="AL910" s="8" t="s">
        <v>72</v>
      </c>
      <c r="AM910" s="1">
        <f>G910*K910</f>
        <v>0</v>
      </c>
    </row>
    <row r="911" spans="1:39" ht="24.95" customHeight="1">
      <c r="A911" s="23" t="s">
        <v>17</v>
      </c>
      <c r="B911" s="18"/>
      <c r="C911" s="27">
        <v>42540</v>
      </c>
      <c r="D911" s="19"/>
      <c r="E911" s="19"/>
      <c r="F911" s="7" t="s">
        <v>1102</v>
      </c>
      <c r="G911" s="7">
        <v>383.8</v>
      </c>
      <c r="H911" s="8">
        <v>10</v>
      </c>
      <c r="I911" s="8"/>
      <c r="J911" s="8">
        <v>18</v>
      </c>
      <c r="K911" s="32"/>
      <c r="L911" s="8"/>
      <c r="M911" s="8">
        <v>1</v>
      </c>
      <c r="N911" s="8" t="s">
        <v>1103</v>
      </c>
      <c r="O911" s="7" t="s">
        <v>53</v>
      </c>
      <c r="P911" s="8" t="s">
        <v>54</v>
      </c>
      <c r="Q911" s="8" t="s">
        <v>136</v>
      </c>
      <c r="R911" s="8" t="s">
        <v>127</v>
      </c>
      <c r="S911" s="8" t="s">
        <v>57</v>
      </c>
      <c r="T911" s="8" t="s">
        <v>58</v>
      </c>
      <c r="U911" s="8" t="s">
        <v>883</v>
      </c>
      <c r="V911" s="8" t="s">
        <v>60</v>
      </c>
      <c r="W911" s="8" t="s">
        <v>61</v>
      </c>
      <c r="X911" s="8">
        <v>48</v>
      </c>
      <c r="Y911" s="8" t="s">
        <v>1104</v>
      </c>
      <c r="Z911" s="8" t="s">
        <v>1105</v>
      </c>
      <c r="AA911" s="8" t="s">
        <v>64</v>
      </c>
      <c r="AB911" s="8" t="s">
        <v>65</v>
      </c>
      <c r="AC911" s="8" t="s">
        <v>93</v>
      </c>
      <c r="AD911" s="8" t="s">
        <v>1102</v>
      </c>
      <c r="AE911" s="8">
        <v>2024</v>
      </c>
      <c r="AF911" s="8" t="s">
        <v>1106</v>
      </c>
      <c r="AG911" s="8" t="s">
        <v>1107</v>
      </c>
      <c r="AH911" s="8" t="s">
        <v>1108</v>
      </c>
      <c r="AI911" s="8" t="s">
        <v>1109</v>
      </c>
      <c r="AJ911" s="8">
        <v>280</v>
      </c>
      <c r="AK911" s="8" t="s">
        <v>1110</v>
      </c>
      <c r="AL911" s="8" t="s">
        <v>72</v>
      </c>
      <c r="AM911" s="1">
        <f>G911*K911</f>
        <v>0</v>
      </c>
    </row>
    <row r="912" spans="1:39" ht="24.95" customHeight="1">
      <c r="A912" s="24" t="s">
        <v>17</v>
      </c>
      <c r="B912" s="7"/>
      <c r="C912" s="28">
        <v>43003</v>
      </c>
      <c r="D912" s="19"/>
      <c r="E912" s="19"/>
      <c r="F912" s="7" t="s">
        <v>73</v>
      </c>
      <c r="G912" s="7">
        <v>191.53</v>
      </c>
      <c r="H912" s="8">
        <v>10</v>
      </c>
      <c r="I912" s="8"/>
      <c r="J912" s="8">
        <v>20</v>
      </c>
      <c r="K912" s="32"/>
      <c r="L912" s="8"/>
      <c r="M912" s="8">
        <v>1</v>
      </c>
      <c r="N912" s="8" t="s">
        <v>52</v>
      </c>
      <c r="O912" s="8" t="s">
        <v>53</v>
      </c>
      <c r="P912" s="8" t="s">
        <v>54</v>
      </c>
      <c r="Q912" s="8" t="s">
        <v>55</v>
      </c>
      <c r="R912" s="8" t="s">
        <v>56</v>
      </c>
      <c r="S912" s="8" t="s">
        <v>57</v>
      </c>
      <c r="T912" s="8" t="s">
        <v>58</v>
      </c>
      <c r="U912" s="8" t="s">
        <v>59</v>
      </c>
      <c r="V912" s="8" t="s">
        <v>60</v>
      </c>
      <c r="W912" s="8" t="s">
        <v>61</v>
      </c>
      <c r="X912" s="8">
        <v>224</v>
      </c>
      <c r="Y912" s="8" t="s">
        <v>62</v>
      </c>
      <c r="Z912" s="8" t="s">
        <v>63</v>
      </c>
      <c r="AA912" s="8" t="s">
        <v>64</v>
      </c>
      <c r="AB912" s="8" t="s">
        <v>65</v>
      </c>
      <c r="AC912" s="8" t="s">
        <v>66</v>
      </c>
      <c r="AD912" s="8" t="s">
        <v>73</v>
      </c>
      <c r="AE912" s="8">
        <v>2024</v>
      </c>
      <c r="AF912" s="8" t="s">
        <v>67</v>
      </c>
      <c r="AG912" s="8" t="s">
        <v>68</v>
      </c>
      <c r="AH912" s="8" t="s">
        <v>74</v>
      </c>
      <c r="AI912" s="8" t="s">
        <v>75</v>
      </c>
      <c r="AJ912" s="8">
        <v>190</v>
      </c>
      <c r="AK912" s="8" t="s">
        <v>76</v>
      </c>
      <c r="AL912" s="8" t="s">
        <v>72</v>
      </c>
      <c r="AM912" s="1">
        <f>G912*K912</f>
        <v>0</v>
      </c>
    </row>
    <row r="913" spans="1:39" ht="24.95" customHeight="1">
      <c r="A913" s="23" t="s">
        <v>17</v>
      </c>
      <c r="B913" s="18"/>
      <c r="C913" s="27">
        <v>42438</v>
      </c>
      <c r="D913" s="19"/>
      <c r="E913" s="19"/>
      <c r="F913" s="7" t="s">
        <v>4325</v>
      </c>
      <c r="G913" s="7">
        <v>460.76</v>
      </c>
      <c r="H913" s="8">
        <v>10</v>
      </c>
      <c r="I913" s="8"/>
      <c r="J913" s="8">
        <v>16</v>
      </c>
      <c r="K913" s="32"/>
      <c r="L913" s="8"/>
      <c r="M913" s="8">
        <v>1</v>
      </c>
      <c r="N913" s="8" t="s">
        <v>4298</v>
      </c>
      <c r="O913" s="7" t="s">
        <v>53</v>
      </c>
      <c r="P913" s="8" t="s">
        <v>4299</v>
      </c>
      <c r="Q913" s="8" t="s">
        <v>136</v>
      </c>
      <c r="R913" s="8" t="s">
        <v>4300</v>
      </c>
      <c r="S913" s="8" t="s">
        <v>57</v>
      </c>
      <c r="T913" s="8" t="s">
        <v>58</v>
      </c>
      <c r="U913" s="8" t="s">
        <v>2640</v>
      </c>
      <c r="V913" s="8" t="s">
        <v>2678</v>
      </c>
      <c r="W913" s="8" t="s">
        <v>61</v>
      </c>
      <c r="X913" s="8">
        <v>64</v>
      </c>
      <c r="Y913" s="8" t="s">
        <v>4301</v>
      </c>
      <c r="Z913" s="8" t="s">
        <v>4302</v>
      </c>
      <c r="AA913" s="8" t="s">
        <v>64</v>
      </c>
      <c r="AB913" s="8" t="s">
        <v>65</v>
      </c>
      <c r="AC913" s="8" t="s">
        <v>93</v>
      </c>
      <c r="AD913" s="8" t="s">
        <v>4325</v>
      </c>
      <c r="AE913" s="8">
        <v>2024</v>
      </c>
      <c r="AF913" s="8" t="s">
        <v>4320</v>
      </c>
      <c r="AG913" s="8" t="s">
        <v>4321</v>
      </c>
      <c r="AH913" s="8" t="s">
        <v>4326</v>
      </c>
      <c r="AI913" s="8" t="s">
        <v>4327</v>
      </c>
      <c r="AJ913" s="8">
        <v>270</v>
      </c>
      <c r="AK913" s="8" t="s">
        <v>4328</v>
      </c>
      <c r="AL913" s="8" t="s">
        <v>72</v>
      </c>
      <c r="AM913" s="1">
        <f>G913*K913</f>
        <v>0</v>
      </c>
    </row>
    <row r="914" spans="1:39" ht="24.95" customHeight="1">
      <c r="A914" s="23" t="s">
        <v>17</v>
      </c>
      <c r="B914" s="18"/>
      <c r="C914" s="27">
        <v>42439</v>
      </c>
      <c r="D914" s="19"/>
      <c r="E914" s="19"/>
      <c r="F914" s="7" t="s">
        <v>4319</v>
      </c>
      <c r="G914" s="7">
        <v>460.76</v>
      </c>
      <c r="H914" s="8">
        <v>10</v>
      </c>
      <c r="I914" s="8"/>
      <c r="J914" s="8">
        <v>16</v>
      </c>
      <c r="K914" s="32"/>
      <c r="L914" s="8"/>
      <c r="M914" s="8">
        <v>1</v>
      </c>
      <c r="N914" s="8" t="s">
        <v>4298</v>
      </c>
      <c r="O914" s="7" t="s">
        <v>53</v>
      </c>
      <c r="P914" s="8" t="s">
        <v>4299</v>
      </c>
      <c r="Q914" s="8" t="s">
        <v>136</v>
      </c>
      <c r="R914" s="8" t="s">
        <v>4300</v>
      </c>
      <c r="S914" s="8" t="s">
        <v>57</v>
      </c>
      <c r="T914" s="8" t="s">
        <v>58</v>
      </c>
      <c r="U914" s="8" t="s">
        <v>2640</v>
      </c>
      <c r="V914" s="8" t="s">
        <v>2678</v>
      </c>
      <c r="W914" s="8" t="s">
        <v>61</v>
      </c>
      <c r="X914" s="8">
        <v>64</v>
      </c>
      <c r="Y914" s="8" t="s">
        <v>4301</v>
      </c>
      <c r="Z914" s="8" t="s">
        <v>4302</v>
      </c>
      <c r="AA914" s="8" t="s">
        <v>64</v>
      </c>
      <c r="AB914" s="8" t="s">
        <v>65</v>
      </c>
      <c r="AC914" s="8" t="s">
        <v>93</v>
      </c>
      <c r="AD914" s="8" t="s">
        <v>4319</v>
      </c>
      <c r="AE914" s="8">
        <v>2024</v>
      </c>
      <c r="AF914" s="8" t="s">
        <v>4320</v>
      </c>
      <c r="AG914" s="8" t="s">
        <v>4321</v>
      </c>
      <c r="AH914" s="8" t="s">
        <v>4322</v>
      </c>
      <c r="AI914" s="8" t="s">
        <v>4323</v>
      </c>
      <c r="AJ914" s="8">
        <v>270</v>
      </c>
      <c r="AK914" s="8" t="s">
        <v>4324</v>
      </c>
      <c r="AL914" s="8" t="s">
        <v>72</v>
      </c>
      <c r="AM914" s="1">
        <f>G914*K914</f>
        <v>0</v>
      </c>
    </row>
    <row r="915" spans="1:39" ht="24.95" customHeight="1">
      <c r="A915" s="23" t="s">
        <v>17</v>
      </c>
      <c r="B915" s="18"/>
      <c r="C915" s="27">
        <v>42360</v>
      </c>
      <c r="D915" s="19"/>
      <c r="E915" s="19"/>
      <c r="F915" s="7" t="s">
        <v>2834</v>
      </c>
      <c r="G915" s="7">
        <v>191.54</v>
      </c>
      <c r="H915" s="8">
        <v>10</v>
      </c>
      <c r="I915" s="8"/>
      <c r="J915" s="8"/>
      <c r="K915" s="32"/>
      <c r="L915" s="8"/>
      <c r="M915" s="8">
        <v>1</v>
      </c>
      <c r="N915" s="8" t="s">
        <v>2815</v>
      </c>
      <c r="O915" s="7" t="s">
        <v>53</v>
      </c>
      <c r="P915" s="8" t="s">
        <v>54</v>
      </c>
      <c r="Q915" s="8" t="s">
        <v>182</v>
      </c>
      <c r="R915" s="8" t="s">
        <v>2816</v>
      </c>
      <c r="S915" s="8" t="s">
        <v>57</v>
      </c>
      <c r="T915" s="8" t="s">
        <v>2617</v>
      </c>
      <c r="U915" s="8" t="s">
        <v>2771</v>
      </c>
      <c r="V915" s="8" t="s">
        <v>2783</v>
      </c>
      <c r="W915" s="8" t="s">
        <v>61</v>
      </c>
      <c r="X915" s="8">
        <v>48</v>
      </c>
      <c r="Y915" s="8" t="s">
        <v>250</v>
      </c>
      <c r="Z915" s="8" t="s">
        <v>2835</v>
      </c>
      <c r="AA915" s="8" t="s">
        <v>64</v>
      </c>
      <c r="AB915" s="8" t="s">
        <v>65</v>
      </c>
      <c r="AC915" s="8" t="s">
        <v>93</v>
      </c>
      <c r="AD915" s="8" t="s">
        <v>2834</v>
      </c>
      <c r="AE915" s="8">
        <v>2024</v>
      </c>
      <c r="AF915" s="8" t="s">
        <v>2836</v>
      </c>
      <c r="AG915" s="8" t="s">
        <v>68</v>
      </c>
      <c r="AH915" s="8" t="s">
        <v>2837</v>
      </c>
      <c r="AI915" s="8" t="s">
        <v>2838</v>
      </c>
      <c r="AJ915" s="8">
        <v>200</v>
      </c>
      <c r="AK915" s="8" t="s">
        <v>2821</v>
      </c>
      <c r="AL915" s="8" t="s">
        <v>2802</v>
      </c>
      <c r="AM915" s="1">
        <f>G915*K915</f>
        <v>0</v>
      </c>
    </row>
    <row r="916" spans="1:39" ht="24.95" customHeight="1">
      <c r="A916" s="23" t="s">
        <v>17</v>
      </c>
      <c r="B916" s="18"/>
      <c r="C916" s="27">
        <v>42661</v>
      </c>
      <c r="D916" s="19"/>
      <c r="E916" s="19"/>
      <c r="F916" s="7" t="s">
        <v>2707</v>
      </c>
      <c r="G916" s="7">
        <v>845.38</v>
      </c>
      <c r="H916" s="8">
        <v>20</v>
      </c>
      <c r="I916" s="8"/>
      <c r="J916" s="8"/>
      <c r="K916" s="32"/>
      <c r="L916" s="8"/>
      <c r="M916" s="8">
        <v>1</v>
      </c>
      <c r="N916" s="8" t="s">
        <v>2708</v>
      </c>
      <c r="O916" s="7" t="s">
        <v>53</v>
      </c>
      <c r="P916" s="8" t="s">
        <v>2480</v>
      </c>
      <c r="Q916" s="8" t="s">
        <v>2504</v>
      </c>
      <c r="R916" s="8" t="s">
        <v>127</v>
      </c>
      <c r="S916" s="8" t="s">
        <v>57</v>
      </c>
      <c r="T916" s="8" t="s">
        <v>2640</v>
      </c>
      <c r="U916" s="8" t="s">
        <v>2641</v>
      </c>
      <c r="V916" s="8" t="s">
        <v>2709</v>
      </c>
      <c r="W916" s="8" t="s">
        <v>61</v>
      </c>
      <c r="X916" s="8">
        <v>120</v>
      </c>
      <c r="Y916" s="8" t="s">
        <v>2643</v>
      </c>
      <c r="Z916" s="8" t="s">
        <v>2698</v>
      </c>
      <c r="AA916" s="8" t="s">
        <v>102</v>
      </c>
      <c r="AB916" s="8" t="s">
        <v>966</v>
      </c>
      <c r="AC916" s="8" t="s">
        <v>93</v>
      </c>
      <c r="AD916" s="8" t="s">
        <v>2707</v>
      </c>
      <c r="AE916" s="8">
        <v>2024</v>
      </c>
      <c r="AF916" s="8" t="s">
        <v>1915</v>
      </c>
      <c r="AG916" s="8" t="s">
        <v>1916</v>
      </c>
      <c r="AH916" s="8" t="s">
        <v>2710</v>
      </c>
      <c r="AI916" s="8" t="s">
        <v>2711</v>
      </c>
      <c r="AJ916" s="8">
        <v>480</v>
      </c>
      <c r="AK916" s="8" t="s">
        <v>2712</v>
      </c>
      <c r="AL916" s="8" t="s">
        <v>2219</v>
      </c>
      <c r="AM916" s="1">
        <f>G916*K916</f>
        <v>0</v>
      </c>
    </row>
    <row r="917" spans="1:39" ht="24.95" customHeight="1">
      <c r="A917" s="23" t="s">
        <v>17</v>
      </c>
      <c r="B917" s="18"/>
      <c r="C917" s="27">
        <v>43002</v>
      </c>
      <c r="D917" s="19"/>
      <c r="E917" s="19"/>
      <c r="F917" s="7" t="s">
        <v>51</v>
      </c>
      <c r="G917" s="7">
        <v>153.07</v>
      </c>
      <c r="H917" s="8">
        <v>10</v>
      </c>
      <c r="I917" s="8"/>
      <c r="J917" s="8">
        <v>24</v>
      </c>
      <c r="K917" s="32"/>
      <c r="L917" s="8"/>
      <c r="M917" s="8">
        <v>1</v>
      </c>
      <c r="N917" s="8" t="s">
        <v>52</v>
      </c>
      <c r="O917" s="7" t="s">
        <v>53</v>
      </c>
      <c r="P917" s="8" t="s">
        <v>54</v>
      </c>
      <c r="Q917" s="8" t="s">
        <v>55</v>
      </c>
      <c r="R917" s="8" t="s">
        <v>56</v>
      </c>
      <c r="S917" s="8" t="s">
        <v>57</v>
      </c>
      <c r="T917" s="8" t="s">
        <v>58</v>
      </c>
      <c r="U917" s="8" t="s">
        <v>59</v>
      </c>
      <c r="V917" s="8" t="s">
        <v>60</v>
      </c>
      <c r="W917" s="8" t="s">
        <v>61</v>
      </c>
      <c r="X917" s="8">
        <v>160</v>
      </c>
      <c r="Y917" s="8" t="s">
        <v>62</v>
      </c>
      <c r="Z917" s="8" t="s">
        <v>63</v>
      </c>
      <c r="AA917" s="8" t="s">
        <v>64</v>
      </c>
      <c r="AB917" s="8" t="s">
        <v>65</v>
      </c>
      <c r="AC917" s="8" t="s">
        <v>66</v>
      </c>
      <c r="AD917" s="8"/>
      <c r="AE917" s="8">
        <v>2024</v>
      </c>
      <c r="AF917" s="8" t="s">
        <v>67</v>
      </c>
      <c r="AG917" s="8" t="s">
        <v>68</v>
      </c>
      <c r="AH917" s="8" t="s">
        <v>69</v>
      </c>
      <c r="AI917" s="8" t="s">
        <v>70</v>
      </c>
      <c r="AJ917" s="8">
        <v>190</v>
      </c>
      <c r="AK917" s="8" t="s">
        <v>71</v>
      </c>
      <c r="AL917" s="8" t="s">
        <v>72</v>
      </c>
      <c r="AM917" s="1">
        <f>G917*K917</f>
        <v>0</v>
      </c>
    </row>
    <row r="918" spans="1:39" ht="24.95" customHeight="1">
      <c r="A918" s="23" t="s">
        <v>17</v>
      </c>
      <c r="B918" s="18"/>
      <c r="C918" s="27">
        <v>42316</v>
      </c>
      <c r="D918" s="19"/>
      <c r="E918" s="19"/>
      <c r="F918" s="7" t="s">
        <v>4753</v>
      </c>
      <c r="G918" s="7">
        <v>306.92</v>
      </c>
      <c r="H918" s="8">
        <v>10</v>
      </c>
      <c r="I918" s="8"/>
      <c r="J918" s="8">
        <v>40</v>
      </c>
      <c r="K918" s="32"/>
      <c r="L918" s="8"/>
      <c r="M918" s="8">
        <v>1</v>
      </c>
      <c r="N918" s="8" t="s">
        <v>4754</v>
      </c>
      <c r="O918" s="7" t="s">
        <v>53</v>
      </c>
      <c r="P918" s="8" t="s">
        <v>54</v>
      </c>
      <c r="Q918" s="8" t="s">
        <v>182</v>
      </c>
      <c r="R918" s="8" t="s">
        <v>4755</v>
      </c>
      <c r="S918" s="8" t="s">
        <v>57</v>
      </c>
      <c r="T918" s="8" t="s">
        <v>3737</v>
      </c>
      <c r="U918" s="8" t="s">
        <v>4756</v>
      </c>
      <c r="V918" s="8" t="s">
        <v>4244</v>
      </c>
      <c r="W918" s="8" t="s">
        <v>1614</v>
      </c>
      <c r="X918" s="8">
        <v>24</v>
      </c>
      <c r="Y918" s="8" t="s">
        <v>4757</v>
      </c>
      <c r="Z918" s="8" t="s">
        <v>1128</v>
      </c>
      <c r="AA918" s="8" t="s">
        <v>3869</v>
      </c>
      <c r="AB918" s="8" t="s">
        <v>1614</v>
      </c>
      <c r="AC918" s="8"/>
      <c r="AD918" s="8" t="s">
        <v>4753</v>
      </c>
      <c r="AE918" s="8">
        <v>2024</v>
      </c>
      <c r="AF918" s="8" t="s">
        <v>4758</v>
      </c>
      <c r="AG918" s="8" t="s">
        <v>4759</v>
      </c>
      <c r="AH918" s="8" t="s">
        <v>4760</v>
      </c>
      <c r="AI918" s="8" t="s">
        <v>4760</v>
      </c>
      <c r="AJ918" s="8">
        <v>110</v>
      </c>
      <c r="AK918" s="8" t="s">
        <v>4761</v>
      </c>
      <c r="AL918" s="8" t="s">
        <v>3875</v>
      </c>
      <c r="AM918" s="1">
        <f>G918*K918</f>
        <v>0</v>
      </c>
    </row>
    <row r="919" spans="1:39" ht="24.95" customHeight="1">
      <c r="A919" s="23" t="s">
        <v>17</v>
      </c>
      <c r="B919" s="18"/>
      <c r="C919" s="27">
        <v>42318</v>
      </c>
      <c r="D919" s="19"/>
      <c r="E919" s="19"/>
      <c r="F919" s="7" t="s">
        <v>4762</v>
      </c>
      <c r="G919" s="7">
        <v>306.92</v>
      </c>
      <c r="H919" s="8">
        <v>10</v>
      </c>
      <c r="I919" s="8"/>
      <c r="J919" s="8">
        <v>40</v>
      </c>
      <c r="K919" s="32"/>
      <c r="L919" s="8"/>
      <c r="M919" s="8">
        <v>1</v>
      </c>
      <c r="N919" s="8" t="s">
        <v>4763</v>
      </c>
      <c r="O919" s="7" t="s">
        <v>53</v>
      </c>
      <c r="P919" s="8" t="s">
        <v>54</v>
      </c>
      <c r="Q919" s="8" t="s">
        <v>182</v>
      </c>
      <c r="R919" s="8" t="s">
        <v>4755</v>
      </c>
      <c r="S919" s="8" t="s">
        <v>57</v>
      </c>
      <c r="T919" s="8" t="s">
        <v>3737</v>
      </c>
      <c r="U919" s="8" t="s">
        <v>4756</v>
      </c>
      <c r="V919" s="8" t="s">
        <v>4244</v>
      </c>
      <c r="W919" s="8" t="s">
        <v>1614</v>
      </c>
      <c r="X919" s="8">
        <v>24</v>
      </c>
      <c r="Y919" s="8" t="s">
        <v>4757</v>
      </c>
      <c r="Z919" s="8" t="s">
        <v>1128</v>
      </c>
      <c r="AA919" s="8" t="s">
        <v>3869</v>
      </c>
      <c r="AB919" s="8" t="s">
        <v>1614</v>
      </c>
      <c r="AC919" s="8"/>
      <c r="AD919" s="8" t="s">
        <v>4762</v>
      </c>
      <c r="AE919" s="8">
        <v>2024</v>
      </c>
      <c r="AF919" s="8" t="s">
        <v>4758</v>
      </c>
      <c r="AG919" s="8" t="s">
        <v>4759</v>
      </c>
      <c r="AH919" s="8" t="s">
        <v>4764</v>
      </c>
      <c r="AI919" s="8" t="s">
        <v>4764</v>
      </c>
      <c r="AJ919" s="8">
        <v>110</v>
      </c>
      <c r="AK919" s="8" t="s">
        <v>4761</v>
      </c>
      <c r="AL919" s="8" t="s">
        <v>3875</v>
      </c>
      <c r="AM919" s="1">
        <f>G919*K919</f>
        <v>0</v>
      </c>
    </row>
    <row r="920" spans="1:39" ht="24.95" customHeight="1">
      <c r="A920" s="23" t="s">
        <v>17</v>
      </c>
      <c r="B920" s="18"/>
      <c r="C920" s="27">
        <v>42319</v>
      </c>
      <c r="D920" s="19"/>
      <c r="E920" s="19"/>
      <c r="F920" s="7" t="s">
        <v>4765</v>
      </c>
      <c r="G920" s="7">
        <v>306.92</v>
      </c>
      <c r="H920" s="8">
        <v>10</v>
      </c>
      <c r="I920" s="8"/>
      <c r="J920" s="8">
        <v>40</v>
      </c>
      <c r="K920" s="32"/>
      <c r="L920" s="8"/>
      <c r="M920" s="8">
        <v>1</v>
      </c>
      <c r="N920" s="8" t="s">
        <v>4763</v>
      </c>
      <c r="O920" s="7" t="s">
        <v>53</v>
      </c>
      <c r="P920" s="8" t="s">
        <v>54</v>
      </c>
      <c r="Q920" s="8" t="s">
        <v>182</v>
      </c>
      <c r="R920" s="8" t="s">
        <v>4755</v>
      </c>
      <c r="S920" s="8" t="s">
        <v>57</v>
      </c>
      <c r="T920" s="8" t="s">
        <v>3737</v>
      </c>
      <c r="U920" s="8" t="s">
        <v>4756</v>
      </c>
      <c r="V920" s="8" t="s">
        <v>4244</v>
      </c>
      <c r="W920" s="8" t="s">
        <v>1614</v>
      </c>
      <c r="X920" s="8">
        <v>24</v>
      </c>
      <c r="Y920" s="8" t="s">
        <v>4757</v>
      </c>
      <c r="Z920" s="8" t="s">
        <v>1128</v>
      </c>
      <c r="AA920" s="8" t="s">
        <v>3869</v>
      </c>
      <c r="AB920" s="8" t="s">
        <v>1614</v>
      </c>
      <c r="AC920" s="8"/>
      <c r="AD920" s="8" t="s">
        <v>4765</v>
      </c>
      <c r="AE920" s="8">
        <v>2024</v>
      </c>
      <c r="AF920" s="8" t="s">
        <v>4758</v>
      </c>
      <c r="AG920" s="8" t="s">
        <v>4759</v>
      </c>
      <c r="AH920" s="8" t="s">
        <v>4766</v>
      </c>
      <c r="AI920" s="8" t="s">
        <v>4766</v>
      </c>
      <c r="AJ920" s="8">
        <v>110</v>
      </c>
      <c r="AK920" s="8" t="s">
        <v>4761</v>
      </c>
      <c r="AL920" s="8" t="s">
        <v>3875</v>
      </c>
      <c r="AM920" s="1">
        <f>G920*K920</f>
        <v>0</v>
      </c>
    </row>
    <row r="921" spans="1:39" ht="24.95" customHeight="1">
      <c r="A921" s="23" t="s">
        <v>17</v>
      </c>
      <c r="B921" s="18"/>
      <c r="C921" s="27">
        <v>42320</v>
      </c>
      <c r="D921" s="19"/>
      <c r="E921" s="19"/>
      <c r="F921" s="7" t="s">
        <v>4767</v>
      </c>
      <c r="G921" s="7">
        <v>306.92</v>
      </c>
      <c r="H921" s="8">
        <v>10</v>
      </c>
      <c r="I921" s="8"/>
      <c r="J921" s="8">
        <v>40</v>
      </c>
      <c r="K921" s="32"/>
      <c r="L921" s="8"/>
      <c r="M921" s="8">
        <v>1</v>
      </c>
      <c r="N921" s="8" t="s">
        <v>4768</v>
      </c>
      <c r="O921" s="7" t="s">
        <v>53</v>
      </c>
      <c r="P921" s="8" t="s">
        <v>54</v>
      </c>
      <c r="Q921" s="8" t="s">
        <v>182</v>
      </c>
      <c r="R921" s="8" t="s">
        <v>4755</v>
      </c>
      <c r="S921" s="8" t="s">
        <v>57</v>
      </c>
      <c r="T921" s="8" t="s">
        <v>3737</v>
      </c>
      <c r="U921" s="8" t="s">
        <v>4756</v>
      </c>
      <c r="V921" s="8" t="s">
        <v>4244</v>
      </c>
      <c r="W921" s="8" t="s">
        <v>1614</v>
      </c>
      <c r="X921" s="8">
        <v>24</v>
      </c>
      <c r="Y921" s="8" t="s">
        <v>4757</v>
      </c>
      <c r="Z921" s="8" t="s">
        <v>1128</v>
      </c>
      <c r="AA921" s="8" t="s">
        <v>3869</v>
      </c>
      <c r="AB921" s="8" t="s">
        <v>1614</v>
      </c>
      <c r="AC921" s="8"/>
      <c r="AD921" s="8" t="s">
        <v>4767</v>
      </c>
      <c r="AE921" s="8">
        <v>2024</v>
      </c>
      <c r="AF921" s="8" t="s">
        <v>4758</v>
      </c>
      <c r="AG921" s="8" t="s">
        <v>4759</v>
      </c>
      <c r="AH921" s="8" t="s">
        <v>4769</v>
      </c>
      <c r="AI921" s="8" t="s">
        <v>4769</v>
      </c>
      <c r="AJ921" s="8">
        <v>110</v>
      </c>
      <c r="AK921" s="8" t="s">
        <v>4770</v>
      </c>
      <c r="AL921" s="8" t="s">
        <v>3875</v>
      </c>
      <c r="AM921" s="1">
        <f>G921*K921</f>
        <v>0</v>
      </c>
    </row>
    <row r="922" spans="1:39" ht="24.95" customHeight="1">
      <c r="A922" s="23" t="s">
        <v>17</v>
      </c>
      <c r="B922" s="18"/>
      <c r="C922" s="27">
        <v>42009</v>
      </c>
      <c r="D922" s="19"/>
      <c r="E922" s="19"/>
      <c r="F922" s="7" t="s">
        <v>4965</v>
      </c>
      <c r="G922" s="7">
        <v>614.62</v>
      </c>
      <c r="H922" s="8">
        <v>20</v>
      </c>
      <c r="I922" s="8"/>
      <c r="J922" s="8"/>
      <c r="K922" s="32"/>
      <c r="L922" s="8"/>
      <c r="M922" s="8">
        <v>1</v>
      </c>
      <c r="N922" s="8"/>
      <c r="O922" s="7" t="s">
        <v>53</v>
      </c>
      <c r="P922" s="8" t="s">
        <v>54</v>
      </c>
      <c r="Q922" s="8" t="s">
        <v>2481</v>
      </c>
      <c r="R922" s="8" t="s">
        <v>4966</v>
      </c>
      <c r="S922" s="8" t="s">
        <v>57</v>
      </c>
      <c r="T922" s="8" t="s">
        <v>4362</v>
      </c>
      <c r="U922" s="8" t="s">
        <v>4967</v>
      </c>
      <c r="V922" s="8" t="s">
        <v>4968</v>
      </c>
      <c r="W922" s="8" t="s">
        <v>1614</v>
      </c>
      <c r="X922" s="8">
        <v>156</v>
      </c>
      <c r="Y922" s="8" t="s">
        <v>4969</v>
      </c>
      <c r="Z922" s="8" t="s">
        <v>57</v>
      </c>
      <c r="AA922" s="8" t="s">
        <v>2250</v>
      </c>
      <c r="AB922" s="8" t="s">
        <v>1614</v>
      </c>
      <c r="AC922" s="8" t="s">
        <v>93</v>
      </c>
      <c r="AD922" s="8" t="s">
        <v>4965</v>
      </c>
      <c r="AE922" s="8">
        <v>2024</v>
      </c>
      <c r="AF922" s="8" t="s">
        <v>1915</v>
      </c>
      <c r="AG922" s="8" t="s">
        <v>1916</v>
      </c>
      <c r="AH922" s="8" t="s">
        <v>4970</v>
      </c>
      <c r="AI922" s="8" t="s">
        <v>4970</v>
      </c>
      <c r="AJ922" s="8">
        <v>220</v>
      </c>
      <c r="AK922" s="8" t="s">
        <v>4971</v>
      </c>
      <c r="AL922" s="8" t="s">
        <v>72</v>
      </c>
      <c r="AM922" s="1">
        <f>G922*K922</f>
        <v>0</v>
      </c>
    </row>
  </sheetData>
  <autoFilter ref="A2:AM922">
    <sortState ref="A3:AM922">
      <sortCondition ref="L2:L922"/>
    </sortState>
  </autoFilter>
  <mergeCells count="1">
    <mergeCell ref="A1:K1"/>
  </mergeCells>
  <conditionalFormatting sqref="AI1:AI1048576">
    <cfRule type="duplicateValues" dxfId="1" priority="1"/>
  </conditionalFormatting>
  <hyperlinks>
    <hyperlink ref="A917" r:id="rId1"/>
    <hyperlink ref="A912" r:id="rId2"/>
    <hyperlink ref="A621" r:id="rId3"/>
    <hyperlink ref="A124" r:id="rId4"/>
    <hyperlink ref="A821" r:id="rId5"/>
    <hyperlink ref="A862" r:id="rId6"/>
    <hyperlink ref="A801" r:id="rId7"/>
    <hyperlink ref="A102" r:id="rId8"/>
    <hyperlink ref="A622" r:id="rId9"/>
    <hyperlink ref="A802" r:id="rId10"/>
    <hyperlink ref="A861" r:id="rId11"/>
    <hyperlink ref="A800" r:id="rId12"/>
    <hyperlink ref="A50" r:id="rId13"/>
    <hyperlink ref="A63" r:id="rId14"/>
    <hyperlink ref="A58" r:id="rId15"/>
    <hyperlink ref="A76" r:id="rId16"/>
    <hyperlink ref="A56" r:id="rId17"/>
    <hyperlink ref="A69" r:id="rId18"/>
    <hyperlink ref="A571" r:id="rId19"/>
    <hyperlink ref="A612" r:id="rId20"/>
    <hyperlink ref="A51" r:id="rId21"/>
    <hyperlink ref="A55" r:id="rId22"/>
    <hyperlink ref="A580" r:id="rId23"/>
    <hyperlink ref="A577" r:id="rId24"/>
    <hyperlink ref="A64" r:id="rId25"/>
    <hyperlink ref="A576" r:id="rId26"/>
    <hyperlink ref="A575" r:id="rId27"/>
    <hyperlink ref="A73" r:id="rId28"/>
    <hyperlink ref="A578" r:id="rId29"/>
    <hyperlink ref="A564" r:id="rId30"/>
    <hyperlink ref="A557" r:id="rId31"/>
    <hyperlink ref="A70" r:id="rId32"/>
    <hyperlink ref="A57" r:id="rId33"/>
    <hyperlink ref="A79" r:id="rId34"/>
    <hyperlink ref="A80" r:id="rId35"/>
    <hyperlink ref="A78" r:id="rId36"/>
    <hyperlink ref="A565" r:id="rId37"/>
    <hyperlink ref="A588" r:id="rId38"/>
    <hyperlink ref="A52" r:id="rId39"/>
    <hyperlink ref="A89" r:id="rId40"/>
    <hyperlink ref="A54" r:id="rId41"/>
    <hyperlink ref="A59" r:id="rId42"/>
    <hyperlink ref="A74" r:id="rId43"/>
    <hyperlink ref="A71" r:id="rId44"/>
    <hyperlink ref="A60" r:id="rId45"/>
    <hyperlink ref="A559" r:id="rId46"/>
    <hyperlink ref="A77" r:id="rId47"/>
    <hyperlink ref="A620" r:id="rId48"/>
    <hyperlink ref="A75" r:id="rId49"/>
    <hyperlink ref="A84" r:id="rId50"/>
    <hyperlink ref="A53" r:id="rId51"/>
    <hyperlink ref="A611" r:id="rId52"/>
    <hyperlink ref="A105" r:id="rId53"/>
    <hyperlink ref="A134" r:id="rId54"/>
    <hyperlink ref="A81" r:id="rId55"/>
    <hyperlink ref="A135" r:id="rId56"/>
    <hyperlink ref="A333" r:id="rId57"/>
    <hyperlink ref="A337" r:id="rId58"/>
    <hyperlink ref="A334" r:id="rId59"/>
    <hyperlink ref="A332" r:id="rId60"/>
    <hyperlink ref="A626" r:id="rId61"/>
    <hyperlink ref="A112" r:id="rId62"/>
    <hyperlink ref="A86" r:id="rId63"/>
    <hyperlink ref="A111" r:id="rId64"/>
    <hyperlink ref="A581" r:id="rId65"/>
    <hyperlink ref="A582" r:id="rId66"/>
    <hyperlink ref="A860" r:id="rId67"/>
    <hyperlink ref="A583" r:id="rId68"/>
    <hyperlink ref="A367" r:id="rId69"/>
    <hyperlink ref="A610" r:id="rId70"/>
    <hyperlink ref="A525" r:id="rId71"/>
    <hyperlink ref="A528" r:id="rId72"/>
    <hyperlink ref="A526" r:id="rId73"/>
    <hyperlink ref="A529" r:id="rId74"/>
    <hyperlink ref="A527" r:id="rId75"/>
    <hyperlink ref="A24" r:id="rId76"/>
    <hyperlink ref="A530" r:id="rId77"/>
    <hyperlink ref="A41" r:id="rId78"/>
    <hyperlink ref="A39" r:id="rId79"/>
    <hyperlink ref="A544" r:id="rId80"/>
    <hyperlink ref="A26" r:id="rId81"/>
    <hyperlink ref="A83" r:id="rId82"/>
    <hyperlink ref="A36" r:id="rId83"/>
    <hyperlink ref="A94" r:id="rId84"/>
    <hyperlink ref="A591" r:id="rId85"/>
    <hyperlink ref="A25" r:id="rId86"/>
    <hyperlink ref="A32" r:id="rId87"/>
    <hyperlink ref="A33" r:id="rId88"/>
    <hyperlink ref="A260" r:id="rId89"/>
    <hyperlink ref="A262" r:id="rId90"/>
    <hyperlink ref="A116" r:id="rId91"/>
    <hyperlink ref="A911" r:id="rId92"/>
    <hyperlink ref="A477" r:id="rId93"/>
    <hyperlink ref="A830" r:id="rId94"/>
    <hyperlink ref="A867" r:id="rId95"/>
    <hyperlink ref="A218" r:id="rId96"/>
    <hyperlink ref="A95" r:id="rId97"/>
    <hyperlink ref="A132" r:id="rId98"/>
    <hyperlink ref="A643" r:id="rId99"/>
    <hyperlink ref="A641" r:id="rId100"/>
    <hyperlink ref="A865" r:id="rId101"/>
    <hyperlink ref="A210" r:id="rId102"/>
    <hyperlink ref="A35" r:id="rId103"/>
    <hyperlink ref="A832" r:id="rId104"/>
    <hyperlink ref="A307" r:id="rId105"/>
    <hyperlink ref="A617" r:id="rId106"/>
    <hyperlink ref="A67" r:id="rId107"/>
    <hyperlink ref="A104" r:id="rId108"/>
    <hyperlink ref="A868" r:id="rId109"/>
    <hyperlink ref="A87" r:id="rId110"/>
    <hyperlink ref="A96" r:id="rId111"/>
    <hyperlink ref="A115" r:id="rId112"/>
    <hyperlink ref="A118" r:id="rId113"/>
    <hyperlink ref="A600" r:id="rId114"/>
    <hyperlink ref="A113" r:id="rId115"/>
    <hyperlink ref="A299" r:id="rId116"/>
    <hyperlink ref="A599" r:id="rId117"/>
    <hyperlink ref="A133" r:id="rId118"/>
    <hyperlink ref="A5" r:id="rId119"/>
    <hyperlink ref="A825" r:id="rId120"/>
    <hyperlink ref="A646" r:id="rId121"/>
    <hyperlink ref="A138" r:id="rId122"/>
    <hyperlink ref="A127" r:id="rId123"/>
    <hyperlink ref="A216" r:id="rId124"/>
    <hyperlink ref="A790" r:id="rId125"/>
    <hyperlink ref="A866" r:id="rId126"/>
    <hyperlink ref="A209" r:id="rId127"/>
    <hyperlink ref="A910" r:id="rId128"/>
    <hyperlink ref="A908" r:id="rId129"/>
    <hyperlink ref="A909" r:id="rId130"/>
    <hyperlink ref="A346" r:id="rId131"/>
    <hyperlink ref="A831" r:id="rId132"/>
    <hyperlink ref="A872" r:id="rId133"/>
    <hyperlink ref="A871" r:id="rId134"/>
    <hyperlink ref="A870" r:id="rId135"/>
    <hyperlink ref="A869" r:id="rId136"/>
    <hyperlink ref="A874" r:id="rId137"/>
    <hyperlink ref="A863" r:id="rId138"/>
    <hyperlink ref="A458" r:id="rId139"/>
    <hyperlink ref="A471" r:id="rId140"/>
    <hyperlink ref="A472" r:id="rId141"/>
    <hyperlink ref="A654" r:id="rId142"/>
    <hyperlink ref="A653" r:id="rId143"/>
    <hyperlink ref="A122" r:id="rId144"/>
    <hyperlink ref="A123" r:id="rId145"/>
    <hyperlink ref="A145" r:id="rId146"/>
    <hyperlink ref="A652" r:id="rId147"/>
    <hyperlink ref="A522" r:id="rId148"/>
    <hyperlink ref="A119" r:id="rId149"/>
    <hyperlink ref="A597" r:id="rId150"/>
    <hyperlink ref="A645" r:id="rId151"/>
    <hyperlink ref="A140" r:id="rId152"/>
    <hyperlink ref="A141" r:id="rId153"/>
    <hyperlink ref="A68" r:id="rId154"/>
    <hyperlink ref="A131" r:id="rId155"/>
    <hyperlink ref="A609" r:id="rId156"/>
    <hyperlink ref="A345" r:id="rId157"/>
    <hyperlink ref="A126" r:id="rId158"/>
    <hyperlink ref="A65" r:id="rId159"/>
    <hyperlink ref="A120" r:id="rId160"/>
    <hyperlink ref="A85" r:id="rId161"/>
    <hyperlink ref="A88" r:id="rId162"/>
    <hyperlink ref="A19" r:id="rId163"/>
    <hyperlink ref="A139" r:id="rId164"/>
    <hyperlink ref="A595" r:id="rId165"/>
    <hyperlink ref="A598" r:id="rId166"/>
    <hyperlink ref="A344" r:id="rId167"/>
    <hyperlink ref="A629" r:id="rId168"/>
    <hyperlink ref="A520" r:id="rId169"/>
    <hyperlink ref="A895" r:id="rId170"/>
    <hyperlink ref="A82" r:id="rId171"/>
    <hyperlink ref="A632" r:id="rId172"/>
    <hyperlink ref="A137" r:id="rId173"/>
    <hyperlink ref="A347" r:id="rId174"/>
    <hyperlink ref="A570" r:id="rId175"/>
    <hyperlink ref="A45" r:id="rId176"/>
    <hyperlink ref="A624" r:id="rId177"/>
    <hyperlink ref="A625" r:id="rId178"/>
    <hyperlink ref="A637" r:id="rId179"/>
    <hyperlink ref="A44" r:id="rId180"/>
    <hyperlink ref="A46" r:id="rId181"/>
    <hyperlink ref="A47" r:id="rId182"/>
    <hyperlink ref="A574" r:id="rId183"/>
    <hyperlink ref="A584" r:id="rId184"/>
    <hyperlink ref="A191" r:id="rId185"/>
    <hyperlink ref="A762" r:id="rId186"/>
    <hyperlink ref="A72" r:id="rId187"/>
    <hyperlink ref="A554" r:id="rId188"/>
    <hyperlink ref="A628" r:id="rId189"/>
    <hyperlink ref="A644" r:id="rId190"/>
    <hyperlink ref="A627" r:id="rId191"/>
    <hyperlink ref="A189" r:id="rId192"/>
    <hyperlink ref="A686" r:id="rId193"/>
    <hyperlink ref="A321" r:id="rId194"/>
    <hyperlink ref="A148" r:id="rId195"/>
    <hyperlink ref="A160" r:id="rId196"/>
    <hyperlink ref="A330" r:id="rId197"/>
    <hyperlink ref="A319" r:id="rId198"/>
    <hyperlink ref="A573" r:id="rId199"/>
    <hyperlink ref="A568" r:id="rId200"/>
    <hyperlink ref="A618" r:id="rId201"/>
    <hyperlink ref="A572" r:id="rId202"/>
    <hyperlink ref="A562" r:id="rId203"/>
    <hyperlink ref="A833" r:id="rId204"/>
    <hyperlink ref="A836" r:id="rId205"/>
    <hyperlink ref="A834" r:id="rId206"/>
    <hyperlink ref="A835" r:id="rId207"/>
    <hyperlink ref="A857" r:id="rId208"/>
    <hyperlink ref="A855" r:id="rId209"/>
    <hyperlink ref="A212" r:id="rId210"/>
    <hyperlink ref="A211" r:id="rId211"/>
    <hyperlink ref="A782" r:id="rId212"/>
    <hyperlink ref="A781" r:id="rId213"/>
    <hyperlink ref="A858" r:id="rId214"/>
    <hyperlink ref="A853" r:id="rId215"/>
    <hyperlink ref="A856" r:id="rId216"/>
    <hyperlink ref="A854" r:id="rId217"/>
    <hyperlink ref="A303" r:id="rId218"/>
    <hyperlink ref="A304" r:id="rId219"/>
    <hyperlink ref="A457" r:id="rId220"/>
    <hyperlink ref="A488" r:id="rId221"/>
    <hyperlink ref="A109" r:id="rId222"/>
    <hyperlink ref="A110" r:id="rId223"/>
    <hyperlink ref="A106" r:id="rId224"/>
    <hyperlink ref="A608" r:id="rId225"/>
    <hyperlink ref="A601" r:id="rId226"/>
    <hyperlink ref="A602" r:id="rId227"/>
    <hyperlink ref="A607" r:id="rId228"/>
    <hyperlink ref="A605" r:id="rId229"/>
    <hyperlink ref="A108" r:id="rId230"/>
    <hyperlink ref="A606" r:id="rId231"/>
    <hyperlink ref="A107" r:id="rId232"/>
    <hyperlink ref="A206" r:id="rId233"/>
    <hyperlink ref="A776" r:id="rId234"/>
    <hyperlink ref="A777" r:id="rId235"/>
    <hyperlink ref="A205" r:id="rId236"/>
    <hyperlink ref="A339" r:id="rId237"/>
    <hyperlink ref="A340" r:id="rId238"/>
    <hyperlink ref="A775" r:id="rId239"/>
    <hyperlink ref="A774" r:id="rId240"/>
    <hyperlink ref="A4" r:id="rId241"/>
    <hyperlink ref="A900" r:id="rId242"/>
    <hyperlink ref="A217" r:id="rId243"/>
    <hyperlink ref="A764" r:id="rId244"/>
    <hyperlink ref="A188" r:id="rId245"/>
    <hyperlink ref="A763" r:id="rId246"/>
    <hyperlink ref="A213" r:id="rId247"/>
    <hyperlink ref="A898" r:id="rId248"/>
    <hyperlink ref="A844" r:id="rId249"/>
    <hyperlink ref="A214" r:id="rId250"/>
    <hyperlink ref="A896" r:id="rId251"/>
    <hyperlink ref="A840" r:id="rId252"/>
    <hyperlink ref="A899" r:id="rId253"/>
    <hyperlink ref="A848" r:id="rId254"/>
    <hyperlink ref="A470" r:id="rId255"/>
    <hyperlink ref="A338" r:id="rId256"/>
    <hyperlink ref="A351" r:id="rId257"/>
    <hyperlink ref="A327" r:id="rId258"/>
    <hyperlink ref="A326" r:id="rId259"/>
    <hyperlink ref="A335" r:id="rId260"/>
    <hyperlink ref="A328" r:id="rId261"/>
    <hyperlink ref="A350" r:id="rId262"/>
    <hyperlink ref="A194" r:id="rId263"/>
    <hyperlink ref="A916" r:id="rId264"/>
    <hyperlink ref="A876" r:id="rId265"/>
    <hyperlink ref="A766" r:id="rId266"/>
    <hyperlink ref="A839" r:id="rId267"/>
    <hyperlink ref="A826" r:id="rId268"/>
    <hyperlink ref="A827" r:id="rId269"/>
    <hyperlink ref="A841" r:id="rId270"/>
    <hyperlink ref="A196" r:id="rId271"/>
    <hyperlink ref="A197" r:id="rId272"/>
    <hyperlink ref="A203" r:id="rId273"/>
    <hyperlink ref="A772" r:id="rId274"/>
    <hyperlink ref="A770" r:id="rId275"/>
    <hyperlink ref="A771" r:id="rId276"/>
    <hyperlink ref="A780" r:id="rId277"/>
    <hyperlink ref="A880" r:id="rId278"/>
    <hyperlink ref="A881" r:id="rId279"/>
    <hyperlink ref="A915" r:id="rId280"/>
    <hyperlink ref="A883" r:id="rId281"/>
    <hyperlink ref="A100" r:id="rId282"/>
    <hyperlink ref="A634" r:id="rId283"/>
    <hyperlink ref="A593" r:id="rId284"/>
    <hyperlink ref="A97" r:id="rId285"/>
    <hyperlink ref="A603" r:id="rId286"/>
    <hyperlink ref="A99" r:id="rId287"/>
    <hyperlink ref="A613" r:id="rId288"/>
    <hyperlink ref="A635" r:id="rId289"/>
    <hyperlink ref="A614" r:id="rId290"/>
    <hyperlink ref="A98" r:id="rId291"/>
    <hyperlink ref="A594" r:id="rId292"/>
    <hyperlink ref="A604" r:id="rId293"/>
    <hyperlink ref="A615" r:id="rId294"/>
    <hyperlink ref="A791" r:id="rId295"/>
    <hyperlink ref="A27" r:id="rId296"/>
    <hyperlink ref="A28" r:id="rId297"/>
    <hyperlink ref="A537" r:id="rId298"/>
    <hyperlink ref="A542" r:id="rId299"/>
    <hyperlink ref="A536" r:id="rId300"/>
    <hyperlink ref="A43" r:id="rId301"/>
    <hyperlink ref="A829" r:id="rId302"/>
    <hyperlink ref="A532" r:id="rId303"/>
    <hyperlink ref="A587" r:id="rId304"/>
    <hyperlink ref="A547" r:id="rId305"/>
    <hyperlink ref="A538" r:id="rId306"/>
    <hyperlink ref="A541" r:id="rId307"/>
    <hyperlink ref="A30" r:id="rId308"/>
    <hyperlink ref="A534" r:id="rId309"/>
    <hyperlink ref="A551" r:id="rId310"/>
    <hyperlink ref="A550" r:id="rId311"/>
    <hyperlink ref="A546" r:id="rId312"/>
    <hyperlink ref="A539" r:id="rId313"/>
    <hyperlink ref="A29" r:id="rId314"/>
    <hyperlink ref="A549" r:id="rId315"/>
    <hyperlink ref="A533" r:id="rId316"/>
    <hyperlink ref="A61" r:id="rId317"/>
    <hyperlink ref="A552" r:id="rId318"/>
    <hyperlink ref="A586" r:id="rId319"/>
    <hyperlink ref="A540" r:id="rId320"/>
    <hyperlink ref="A90" r:id="rId321"/>
    <hyperlink ref="A42" r:id="rId322"/>
    <hyperlink ref="A519" r:id="rId323"/>
    <hyperlink ref="A518" r:id="rId324"/>
    <hyperlink ref="A521" r:id="rId325"/>
    <hyperlink ref="A20" r:id="rId326"/>
    <hyperlink ref="A820" r:id="rId327"/>
    <hyperlink ref="A517" r:id="rId328"/>
    <hyperlink ref="A531" r:id="rId329"/>
    <hyperlink ref="A49" r:id="rId330"/>
    <hyperlink ref="A535" r:id="rId331"/>
    <hyperlink ref="A524" r:id="rId332"/>
    <hyperlink ref="A543" r:id="rId333"/>
    <hyperlink ref="A563" r:id="rId334"/>
    <hyperlink ref="A18" r:id="rId335"/>
    <hyperlink ref="A322" r:id="rId336"/>
    <hyperlink ref="A320" r:id="rId337"/>
    <hyperlink ref="A323" r:id="rId338"/>
    <hyperlink ref="A778" r:id="rId339"/>
    <hyperlink ref="A359" r:id="rId340"/>
    <hyperlink ref="A316" r:id="rId341"/>
    <hyperlink ref="A324" r:id="rId342"/>
    <hyperlink ref="A101" r:id="rId343"/>
    <hyperlink ref="A62" r:id="rId344"/>
    <hyperlink ref="A516" r:id="rId345"/>
    <hyperlink ref="A513" r:id="rId346"/>
    <hyperlink ref="A592" r:id="rId347"/>
    <hyperlink ref="A515" r:id="rId348"/>
    <hyperlink ref="A16" r:id="rId349"/>
    <hyperlink ref="A523" r:id="rId350"/>
    <hyperlink ref="A130" r:id="rId351"/>
    <hyperlink ref="A121" r:id="rId352"/>
    <hyperlink ref="A21" r:id="rId353"/>
    <hyperlink ref="A468" r:id="rId354"/>
    <hyperlink ref="A469" r:id="rId355"/>
    <hyperlink ref="A467" r:id="rId356"/>
    <hyperlink ref="A466" r:id="rId357"/>
    <hyperlink ref="A822" r:id="rId358"/>
    <hyperlink ref="A849" r:id="rId359"/>
    <hyperlink ref="A828" r:id="rId360"/>
    <hyperlink ref="A287" r:id="rId361"/>
    <hyperlink ref="A579" r:id="rId362"/>
    <hyperlink ref="A567" r:id="rId363"/>
    <hyperlink ref="A291" r:id="rId364"/>
    <hyperlink ref="A292" r:id="rId365"/>
    <hyperlink ref="A456" r:id="rId366"/>
    <hyperlink ref="A358" r:id="rId367"/>
    <hyperlink ref="A204" r:id="rId368"/>
    <hyperlink ref="A885" r:id="rId369"/>
    <hyperlink ref="A125" r:id="rId370"/>
    <hyperlink ref="A823" r:id="rId371"/>
    <hyperlink ref="A879" r:id="rId372"/>
    <hyperlink ref="A878" r:id="rId373"/>
    <hyperlink ref="A877" r:id="rId374"/>
    <hyperlink ref="A824" r:id="rId375"/>
    <hyperlink ref="A792" r:id="rId376"/>
    <hyperlink ref="A585" r:id="rId377"/>
    <hyperlink ref="A17" r:id="rId378"/>
    <hyperlink ref="A884" r:id="rId379"/>
    <hyperlink ref="A129" r:id="rId380"/>
    <hyperlink ref="A318" r:id="rId381"/>
    <hyperlink ref="A317" r:id="rId382"/>
    <hyperlink ref="A314" r:id="rId383"/>
    <hyperlink ref="A315" r:id="rId384"/>
    <hyperlink ref="A308" r:id="rId385"/>
    <hyperlink ref="A352" r:id="rId386"/>
    <hyperlink ref="A356" r:id="rId387"/>
    <hyperlink ref="A475" r:id="rId388"/>
    <hyperlink ref="A473" r:id="rId389"/>
    <hyperlink ref="A476" r:id="rId390"/>
    <hyperlink ref="A474" r:id="rId391"/>
    <hyperlink ref="A336" r:id="rId392"/>
    <hyperlink ref="A15" r:id="rId393"/>
    <hyperlink ref="A14" r:id="rId394"/>
    <hyperlink ref="A13" r:id="rId395"/>
    <hyperlink ref="A268" r:id="rId396"/>
    <hyperlink ref="A12" r:id="rId397"/>
    <hyperlink ref="A248" r:id="rId398"/>
    <hyperlink ref="A249" r:id="rId399"/>
    <hyperlink ref="A270" r:id="rId400"/>
    <hyperlink ref="A269" r:id="rId401"/>
    <hyperlink ref="A274" r:id="rId402"/>
    <hyperlink ref="A341" r:id="rId403"/>
    <hyperlink ref="A267" r:id="rId404"/>
    <hyperlink ref="A266" r:id="rId405"/>
    <hyperlink ref="A265" r:id="rId406"/>
    <hyperlink ref="A264" r:id="rId407"/>
    <hyperlink ref="A263" r:id="rId408"/>
    <hyperlink ref="A489" r:id="rId409"/>
    <hyperlink ref="A490" r:id="rId410"/>
    <hyperlink ref="A491" r:id="rId411"/>
    <hyperlink ref="A278" r:id="rId412"/>
    <hyperlink ref="A276" r:id="rId413"/>
    <hyperlink ref="A277" r:id="rId414"/>
    <hyperlink ref="A275" r:id="rId415"/>
    <hyperlink ref="A271" r:id="rId416"/>
    <hyperlink ref="A273" r:id="rId417"/>
    <hyperlink ref="A892" r:id="rId418"/>
    <hyperlink ref="A891" r:id="rId419"/>
    <hyperlink ref="A478" r:id="rId420"/>
    <hyperlink ref="A479" r:id="rId421"/>
    <hyperlink ref="A480" r:id="rId422"/>
    <hyperlink ref="A793" r:id="rId423"/>
    <hyperlink ref="A794" r:id="rId424"/>
    <hyperlink ref="A795" r:id="rId425"/>
    <hyperlink ref="A796" r:id="rId426"/>
    <hyperlink ref="A783" r:id="rId427"/>
    <hyperlink ref="A325" r:id="rId428"/>
    <hyperlink ref="A596" r:id="rId429"/>
    <hyperlink ref="A279" r:id="rId430"/>
    <hyperlink ref="A280" r:id="rId431"/>
    <hyperlink ref="A281" r:id="rId432"/>
    <hyperlink ref="A282" r:id="rId433"/>
    <hyperlink ref="A283" r:id="rId434"/>
    <hyperlink ref="A284" r:id="rId435"/>
    <hyperlink ref="A285" r:id="rId436"/>
    <hyperlink ref="A286" r:id="rId437"/>
    <hyperlink ref="A254" r:id="rId438"/>
    <hyperlink ref="A251" r:id="rId439"/>
    <hyperlink ref="A331" r:id="rId440"/>
    <hyperlink ref="A252" r:id="rId441"/>
    <hyperlink ref="A253" r:id="rId442"/>
    <hyperlink ref="A256" r:id="rId443"/>
    <hyperlink ref="A298" r:id="rId444"/>
    <hyperlink ref="A297" r:id="rId445"/>
    <hyperlink ref="A295" r:id="rId446"/>
    <hyperlink ref="A296" r:id="rId447"/>
    <hyperlink ref="A93" r:id="rId448"/>
    <hyperlink ref="A589" r:id="rId449"/>
    <hyperlink ref="A92" r:id="rId450"/>
    <hyperlink ref="A590" r:id="rId451"/>
    <hyperlink ref="A463" r:id="rId452"/>
    <hyperlink ref="A429" r:id="rId453"/>
    <hyperlink ref="A10" r:id="rId454"/>
    <hyperlink ref="A7" r:id="rId455"/>
    <hyperlink ref="A6" r:id="rId456"/>
    <hyperlink ref="A914" r:id="rId457"/>
    <hyperlink ref="A913" r:id="rId458"/>
    <hyperlink ref="A894" r:id="rId459"/>
    <hyperlink ref="A893" r:id="rId460"/>
    <hyperlink ref="A907" r:id="rId461"/>
    <hyperlink ref="A906" r:id="rId462"/>
    <hyperlink ref="A851" r:id="rId463"/>
    <hyperlink ref="A905" r:id="rId464"/>
    <hyperlink ref="A904" r:id="rId465"/>
    <hyperlink ref="A222" r:id="rId466"/>
    <hyperlink ref="A224" r:id="rId467"/>
    <hyperlink ref="A797" r:id="rId468"/>
    <hyperlink ref="A223" r:id="rId469"/>
    <hyperlink ref="A799" r:id="rId470"/>
    <hyperlink ref="A219" r:id="rId471"/>
    <hyperlink ref="A852" r:id="rId472"/>
    <hyperlink ref="A902" r:id="rId473"/>
    <hyperlink ref="A903" r:id="rId474"/>
    <hyperlink ref="A221" r:id="rId475"/>
    <hyperlink ref="A220" r:id="rId476"/>
    <hyperlink ref="A798" r:id="rId477"/>
    <hyperlink ref="A202" r:id="rId478"/>
    <hyperlink ref="A233" r:id="rId479"/>
    <hyperlink ref="A805" r:id="rId480"/>
    <hyperlink ref="A38" r:id="rId481"/>
    <hyperlink ref="A234" r:id="rId482"/>
    <hyperlink ref="A235" r:id="rId483"/>
    <hyperlink ref="A806" r:id="rId484"/>
    <hyperlink ref="A236" r:id="rId485"/>
    <hyperlink ref="A807" r:id="rId486"/>
    <hyperlink ref="A808" r:id="rId487"/>
    <hyperlink ref="A809" r:id="rId488"/>
    <hyperlink ref="A237" r:id="rId489"/>
    <hyperlink ref="A810" r:id="rId490"/>
    <hyperlink ref="A496" r:id="rId491"/>
    <hyperlink ref="A342" r:id="rId492"/>
    <hyperlink ref="A301" r:id="rId493"/>
    <hyperlink ref="A310" r:id="rId494"/>
    <hyperlink ref="A329" r:id="rId495"/>
    <hyperlink ref="A311" r:id="rId496"/>
    <hyperlink ref="A312" r:id="rId497"/>
    <hyperlink ref="A313" r:id="rId498"/>
    <hyperlink ref="A300" r:id="rId499"/>
    <hyperlink ref="A8" r:id="rId500"/>
    <hyperlink ref="A9" r:id="rId501"/>
    <hyperlink ref="A417" r:id="rId502"/>
    <hyperlink ref="A418" r:id="rId503"/>
    <hyperlink ref="A416" r:id="rId504"/>
    <hyperlink ref="A419" r:id="rId505"/>
    <hyperlink ref="A438" r:id="rId506"/>
    <hyperlink ref="A439" r:id="rId507"/>
    <hyperlink ref="A421" r:id="rId508"/>
    <hyperlink ref="A422" r:id="rId509"/>
    <hyperlink ref="A420" r:id="rId510"/>
    <hyperlink ref="A354" r:id="rId511"/>
    <hyperlink ref="A353" r:id="rId512"/>
    <hyperlink ref="A250" r:id="rId513"/>
    <hyperlink ref="A514" r:id="rId514"/>
    <hyperlink ref="A638" r:id="rId515"/>
    <hyperlink ref="A664" r:id="rId516"/>
    <hyperlink ref="A665" r:id="rId517"/>
    <hyperlink ref="A639" r:id="rId518"/>
    <hyperlink ref="A667" r:id="rId519"/>
    <hyperlink ref="A666" r:id="rId520"/>
    <hyperlink ref="A640" r:id="rId521"/>
    <hyperlink ref="A293" r:id="rId522"/>
    <hyperlink ref="A294" r:id="rId523"/>
    <hyperlink ref="A486" r:id="rId524"/>
    <hyperlink ref="A487" r:id="rId525"/>
    <hyperlink ref="A343" r:id="rId526"/>
    <hyperlink ref="A306" r:id="rId527"/>
    <hyperlink ref="A305" r:id="rId528"/>
    <hyperlink ref="A859" r:id="rId529"/>
    <hyperlink ref="A165" r:id="rId530"/>
    <hyperlink ref="A164" r:id="rId531"/>
    <hyperlink ref="A702" r:id="rId532"/>
    <hyperlink ref="A701" r:id="rId533"/>
    <hyperlink ref="A485" r:id="rId534"/>
    <hyperlink ref="A484" r:id="rId535"/>
    <hyperlink ref="A482" r:id="rId536"/>
    <hyperlink ref="A481" r:id="rId537"/>
    <hyperlink ref="A483" r:id="rId538"/>
    <hyperlink ref="A918" r:id="rId539"/>
    <hyperlink ref="A919" r:id="rId540"/>
    <hyperlink ref="A920" r:id="rId541"/>
    <hyperlink ref="A921" r:id="rId542"/>
    <hyperlink ref="A704" r:id="rId543"/>
    <hyperlink ref="A709" r:id="rId544"/>
    <hyperlink ref="A706" r:id="rId545"/>
    <hyperlink ref="A786" r:id="rId546"/>
    <hyperlink ref="A787" r:id="rId547"/>
    <hyperlink ref="A784" r:id="rId548"/>
    <hyperlink ref="A785" r:id="rId549"/>
    <hyperlink ref="A390" r:id="rId550"/>
    <hyperlink ref="A391" r:id="rId551"/>
    <hyperlink ref="A394" r:id="rId552"/>
    <hyperlink ref="A393" r:id="rId553"/>
    <hyperlink ref="A355" r:id="rId554"/>
    <hyperlink ref="A412" r:id="rId555"/>
    <hyperlink ref="A413" r:id="rId556"/>
    <hyperlink ref="A411" r:id="rId557"/>
    <hyperlink ref="A779" r:id="rId558"/>
    <hyperlink ref="A207" r:id="rId559"/>
    <hyperlink ref="A773" r:id="rId560"/>
    <hyperlink ref="A465" r:id="rId561"/>
    <hyperlink ref="A11" r:id="rId562"/>
    <hyperlink ref="A498" r:id="rId563"/>
    <hyperlink ref="A255" r:id="rId564"/>
    <hyperlink ref="A247" r:id="rId565"/>
    <hyperlink ref="A922" r:id="rId566"/>
    <hyperlink ref="A238" r:id="rId567"/>
    <hyperlink ref="A239" r:id="rId568"/>
    <hyperlink ref="A813" r:id="rId569"/>
    <hyperlink ref="A240" r:id="rId570"/>
    <hyperlink ref="A241" r:id="rId571"/>
    <hyperlink ref="A242" r:id="rId572"/>
    <hyperlink ref="A814" r:id="rId573"/>
    <hyperlink ref="A504" r:id="rId574"/>
    <hyperlink ref="A505" r:id="rId575"/>
    <hyperlink ref="A506" r:id="rId576"/>
    <hyperlink ref="A815" r:id="rId577"/>
    <hyperlink ref="A243" r:id="rId578"/>
    <hyperlink ref="A507" r:id="rId579"/>
    <hyperlink ref="A244" r:id="rId580"/>
    <hyperlink ref="A816" r:id="rId581"/>
    <hyperlink ref="A245" r:id="rId582"/>
    <hyperlink ref="A817" r:id="rId583"/>
    <hyperlink ref="A509" r:id="rId584"/>
    <hyperlink ref="A510" r:id="rId585"/>
    <hyperlink ref="A818" r:id="rId586"/>
    <hyperlink ref="A819" r:id="rId587"/>
    <hyperlink ref="A511" r:id="rId588"/>
    <hyperlink ref="A512" r:id="rId589"/>
    <hyperlink ref="A788" r:id="rId590"/>
    <hyperlink ref="A22" r:id="rId591"/>
    <hyperlink ref="A23" r:id="rId592"/>
    <hyperlink ref="A31" r:id="rId593"/>
    <hyperlink ref="A34" r:id="rId594"/>
    <hyperlink ref="A40" r:id="rId595"/>
    <hyperlink ref="A48" r:id="rId596"/>
    <hyperlink ref="A302" r:id="rId597"/>
    <hyperlink ref="A246" r:id="rId598"/>
    <hyperlink ref="A66" r:id="rId599"/>
    <hyperlink ref="A846" r:id="rId600"/>
    <hyperlink ref="A198" r:id="rId601"/>
    <hyperlink ref="A37" r:id="rId602"/>
    <hyperlink ref="A545" r:id="rId603"/>
    <hyperlink ref="A548" r:id="rId604"/>
    <hyperlink ref="A555" r:id="rId605"/>
    <hyperlink ref="A561" r:id="rId606"/>
    <hyperlink ref="A569" r:id="rId607"/>
    <hyperlink ref="A103" r:id="rId608"/>
    <hyperlink ref="A114" r:id="rId609"/>
    <hyperlink ref="A117" r:id="rId610"/>
    <hyperlink ref="A616" r:id="rId611"/>
    <hyperlink ref="A619" r:id="rId612"/>
    <hyperlink ref="A623" r:id="rId613"/>
    <hyperlink ref="A630" r:id="rId614"/>
    <hyperlink ref="A631" r:id="rId615"/>
    <hyperlink ref="A633" r:id="rId616"/>
    <hyperlink ref="A647" r:id="rId617"/>
    <hyperlink ref="A3" r:id="rId618"/>
    <hyperlink ref="A193" r:id="rId619"/>
    <hyperlink ref="A257" r:id="rId620"/>
    <hyperlink ref="A258" r:id="rId621"/>
    <hyperlink ref="A259" r:id="rId622"/>
    <hyperlink ref="A261" r:id="rId623"/>
    <hyperlink ref="A309" r:id="rId624"/>
    <hyperlink ref="A875" r:id="rId625"/>
    <hyperlink ref="A128" r:id="rId626"/>
    <hyperlink ref="A636" r:id="rId627"/>
    <hyperlink ref="A136" r:id="rId628"/>
    <hyperlink ref="A289" r:id="rId629"/>
    <hyperlink ref="A290" r:id="rId630"/>
    <hyperlink ref="A288" r:id="rId631"/>
  </hyperlinks>
  <pageMargins left="0.39370078740157483" right="0.19685039370078741" top="0.39370078740157483" bottom="0.39370078740157483" header="0.19685039370078741" footer="0.19685039370078741"/>
  <pageSetup paperSize="9" scale="37" fitToHeight="0" orientation="landscape" horizontalDpi="1200" verticalDpi="1200" r:id="rId632"/>
  <headerFooter alignWithMargins="0">
    <oddFooter>&amp;C&amp;"Times New Roman,обычный"&amp;D&amp;      &amp; стр. &amp;P&amp;  из  &amp;N</oddFooter>
  </headerFooter>
  <legacyDrawingHF r:id="rId6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L15"/>
  <sheetViews>
    <sheetView showZeros="0" workbookViewId="0">
      <pane ySplit="9" topLeftCell="A10" activePane="bottomLeft" state="frozen"/>
      <selection activeCell="A18" sqref="A18"/>
      <selection pane="bottomLeft"/>
    </sheetView>
  </sheetViews>
  <sheetFormatPr defaultRowHeight="12.75"/>
  <cols>
    <col min="1" max="1" width="18.42578125" style="3" customWidth="1"/>
    <col min="2" max="2" width="42.42578125" style="3" customWidth="1"/>
    <col min="3" max="3" width="109" style="9" customWidth="1"/>
    <col min="4" max="4" width="30.42578125" style="9" customWidth="1"/>
    <col min="5" max="5" width="41.7109375" style="3" customWidth="1"/>
    <col min="6" max="6" width="17.5703125" style="3" customWidth="1"/>
    <col min="7" max="7" width="18.140625" style="3" customWidth="1"/>
    <col min="8" max="8" width="26.28515625" style="3" customWidth="1"/>
    <col min="9" max="9" width="21" style="3" customWidth="1"/>
    <col min="10" max="10" width="18.28515625" style="3" customWidth="1"/>
    <col min="11" max="11" width="14.7109375" style="3" customWidth="1"/>
    <col min="12" max="12" width="11.7109375" style="9" customWidth="1"/>
    <col min="13" max="13" width="9.140625" style="3"/>
    <col min="14" max="14" width="7.85546875" style="3" customWidth="1"/>
    <col min="15" max="16" width="11.42578125" style="3" customWidth="1"/>
    <col min="17" max="17" width="7.85546875" style="3" customWidth="1"/>
    <col min="18" max="19" width="11.42578125" style="3" customWidth="1"/>
    <col min="20" max="20" width="9.140625" style="3"/>
    <col min="21" max="21" width="20.5703125" style="3" customWidth="1"/>
    <col min="22" max="22" width="7.5703125" style="3" customWidth="1"/>
    <col min="23" max="23" width="16" style="3" customWidth="1"/>
    <col min="24" max="24" width="11" style="3" customWidth="1"/>
    <col min="25" max="16384" width="9.140625" style="3"/>
  </cols>
  <sheetData>
    <row r="1" spans="1:10" ht="12.75" customHeight="1">
      <c r="B1" s="38" t="s">
        <v>10</v>
      </c>
      <c r="D1" s="4"/>
      <c r="E1" s="4"/>
      <c r="F1" s="4"/>
    </row>
    <row r="2" spans="1:10" ht="12.75" customHeight="1">
      <c r="B2" s="38"/>
      <c r="C2" s="4"/>
      <c r="D2" s="4"/>
      <c r="E2" s="4"/>
      <c r="F2" s="4"/>
    </row>
    <row r="3" spans="1:10" ht="12.75" customHeight="1">
      <c r="B3" s="38"/>
      <c r="C3" s="4"/>
      <c r="D3" s="4"/>
      <c r="E3" s="4"/>
      <c r="F3" s="4"/>
    </row>
    <row r="4" spans="1:10">
      <c r="B4" s="10" t="s">
        <v>15</v>
      </c>
      <c r="C4" s="3"/>
      <c r="D4" s="3"/>
      <c r="E4" s="9"/>
      <c r="F4" s="9"/>
    </row>
    <row r="5" spans="1:10">
      <c r="B5" s="25" t="s">
        <v>5507</v>
      </c>
      <c r="C5" s="3"/>
      <c r="D5" s="3"/>
      <c r="E5" s="9"/>
      <c r="F5" s="9"/>
    </row>
    <row r="6" spans="1:10">
      <c r="B6" s="11" t="s">
        <v>4</v>
      </c>
      <c r="C6" s="3"/>
      <c r="D6" s="3"/>
      <c r="E6" s="9"/>
      <c r="F6" s="9"/>
    </row>
    <row r="7" spans="1:10">
      <c r="A7" s="4"/>
      <c r="B7" s="3" t="s">
        <v>5</v>
      </c>
      <c r="C7" s="39">
        <v>45418</v>
      </c>
      <c r="D7" s="39"/>
      <c r="E7" s="12"/>
      <c r="F7" s="12"/>
      <c r="I7" s="4"/>
      <c r="J7" s="13"/>
    </row>
    <row r="8" spans="1:10">
      <c r="B8" s="3" t="s">
        <v>6</v>
      </c>
      <c r="C8" s="40" t="s">
        <v>5506</v>
      </c>
      <c r="D8" s="40"/>
      <c r="E8" s="40"/>
      <c r="F8" s="14"/>
      <c r="I8" s="15"/>
      <c r="J8" s="15"/>
    </row>
    <row r="9" spans="1:10" s="6" customFormat="1">
      <c r="A9" s="5" t="s">
        <v>11</v>
      </c>
      <c r="B9" s="5" t="s">
        <v>3</v>
      </c>
      <c r="C9" s="5" t="s">
        <v>12</v>
      </c>
    </row>
    <row r="10" spans="1:10" s="1" customFormat="1">
      <c r="A10" s="8"/>
      <c r="B10" s="8"/>
      <c r="C10" s="8"/>
    </row>
    <row r="11" spans="1:10" s="1" customFormat="1">
      <c r="A11" s="8"/>
      <c r="B11" s="8"/>
      <c r="C11" s="8"/>
    </row>
    <row r="12" spans="1:10">
      <c r="A12" s="4"/>
      <c r="C12" s="3"/>
      <c r="D12" s="16"/>
      <c r="F12" s="4"/>
      <c r="I12" s="4"/>
      <c r="J12" s="4"/>
    </row>
    <row r="13" spans="1:10">
      <c r="A13" s="4"/>
      <c r="C13" s="16"/>
      <c r="D13" s="16"/>
      <c r="F13" s="4"/>
      <c r="I13" s="4"/>
      <c r="J13" s="4"/>
    </row>
    <row r="14" spans="1:10">
      <c r="A14" s="4"/>
      <c r="C14" s="16"/>
      <c r="D14" s="16"/>
      <c r="F14" s="4"/>
      <c r="I14" s="4"/>
      <c r="J14" s="4"/>
    </row>
    <row r="15" spans="1:10">
      <c r="A15" s="4"/>
      <c r="C15" s="16"/>
      <c r="D15" s="16"/>
      <c r="F15" s="4"/>
      <c r="I15" s="4"/>
      <c r="J15" s="4"/>
    </row>
  </sheetData>
  <mergeCells count="3">
    <mergeCell ref="B1:B3"/>
    <mergeCell ref="C7:D7"/>
    <mergeCell ref="C8:E8"/>
  </mergeCells>
  <phoneticPr fontId="0" type="noConversion"/>
  <hyperlinks>
    <hyperlink ref="B5" r:id="rId1"/>
    <hyperlink ref="B6" r:id="rId2"/>
  </hyperlinks>
  <pageMargins left="0.47244094488188981" right="0.39370078740157483" top="1.5748031496062993" bottom="0.6692913385826772" header="0.23622047244094491" footer="0.27559055118110237"/>
  <pageSetup paperSize="9" orientation="portrait" horizontalDpi="1200" verticalDpi="1200" r:id="rId3"/>
  <headerFooter alignWithMargins="0">
    <oddFooter>&amp;C&amp;"Times New Roman,обычный"&amp;D&amp;      &amp; стр. &amp;P&amp;  из  &amp;N</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ptions"/>
  <dimension ref="A1:B6"/>
  <sheetViews>
    <sheetView workbookViewId="0">
      <selection activeCell="B6" sqref="B6"/>
    </sheetView>
  </sheetViews>
  <sheetFormatPr defaultRowHeight="12.75"/>
  <cols>
    <col min="1" max="1" width="22.85546875" style="3" customWidth="1"/>
    <col min="2" max="16384" width="9.140625" style="3"/>
  </cols>
  <sheetData>
    <row r="1" spans="1:2">
      <c r="A1" s="3" t="s">
        <v>0</v>
      </c>
    </row>
    <row r="2" spans="1:2">
      <c r="A2" s="3" t="s">
        <v>1</v>
      </c>
      <c r="B2" s="17" t="s">
        <v>2</v>
      </c>
    </row>
    <row r="3" spans="1:2">
      <c r="A3" s="3" t="s">
        <v>7</v>
      </c>
      <c r="B3" s="3">
        <v>2</v>
      </c>
    </row>
    <row r="4" spans="1:2">
      <c r="A4" s="3" t="s">
        <v>8</v>
      </c>
      <c r="B4" s="3">
        <v>9</v>
      </c>
    </row>
    <row r="5" spans="1:2">
      <c r="A5" s="3" t="s">
        <v>9</v>
      </c>
      <c r="B5" s="3">
        <v>928</v>
      </c>
    </row>
    <row r="6" spans="1:2">
      <c r="A6" s="3" t="s">
        <v>14</v>
      </c>
      <c r="B6" s="3">
        <v>0</v>
      </c>
    </row>
  </sheetData>
  <phoneticPr fontId="0" type="noConversion"/>
  <pageMargins left="0.75" right="0.75" top="1" bottom="1" header="0.5" footer="0.5"/>
  <pageSetup paperSize="9"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vt:lpstr>
      <vt:lpstr>Акции</vt:lpstr>
    </vt:vector>
  </TitlesOfParts>
  <Company>OOO Moron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Колесник Екатерина Дмитриевна</dc:creator>
  <cp:lastModifiedBy>Константин</cp:lastModifiedBy>
  <cp:lastPrinted>2016-03-30T15:35:38Z</cp:lastPrinted>
  <dcterms:created xsi:type="dcterms:W3CDTF">2004-04-20T12:48:18Z</dcterms:created>
  <dcterms:modified xsi:type="dcterms:W3CDTF">2024-05-08T09:18:05Z</dcterms:modified>
</cp:coreProperties>
</file>